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/>
  </bookViews>
  <sheets>
    <sheet name="Reporte de Formatos" sheetId="9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  <externalReference r:id="rId10"/>
  </externalReferences>
  <definedNames>
    <definedName name="Hidden_13" localSheetId="0">[1]Hidden_1!$A$1:$A$11</definedName>
    <definedName name="Hidden_13">Hidden_1!$A$1:$A$11</definedName>
    <definedName name="Hidden_211">[2]Hidden_2!$A$1:$A$2</definedName>
    <definedName name="Hidden_24" localSheetId="0">[1]Hidden_2!$A$1:$A$11</definedName>
    <definedName name="Hidden_24">Hidden_2!$A$1:$A$11</definedName>
    <definedName name="Hidden_312" localSheetId="0">[1]Hidden_3!$A$1:$A$2</definedName>
    <definedName name="Hidden_312">Hidden_3!$A$1:$A$2</definedName>
    <definedName name="Hidden_313">[2]Hidden_3!$A$1:$A$2</definedName>
    <definedName name="Hidden_413" localSheetId="0">[1]Hidden_4!$A$1:$A$2</definedName>
    <definedName name="Hidden_413">Hidden_4!$A$1:$A$2</definedName>
    <definedName name="Hidden_515" localSheetId="0">[1]Hidden_5!$A$1:$A$2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9" l="1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Y73" i="9"/>
  <c r="AC72" i="9"/>
  <c r="AC71" i="9"/>
  <c r="Y71" i="9"/>
  <c r="AC70" i="9"/>
  <c r="AC69" i="9"/>
  <c r="AC68" i="9"/>
  <c r="Y67" i="9"/>
  <c r="Y66" i="9"/>
  <c r="AC65" i="9"/>
  <c r="AC58" i="9"/>
  <c r="AC56" i="9"/>
  <c r="AC55" i="9"/>
  <c r="Y41" i="9"/>
  <c r="AC39" i="9"/>
  <c r="Y39" i="9"/>
  <c r="AC38" i="9"/>
  <c r="Y38" i="9"/>
  <c r="AC37" i="9"/>
  <c r="Y37" i="9"/>
  <c r="AC36" i="9"/>
  <c r="Y36" i="9"/>
  <c r="AC35" i="9"/>
  <c r="Y35" i="9"/>
  <c r="AC34" i="9"/>
  <c r="Y34" i="9"/>
  <c r="AC33" i="9"/>
  <c r="Y33" i="9"/>
  <c r="AC32" i="9"/>
  <c r="Y32" i="9"/>
  <c r="Y31" i="9"/>
  <c r="AC30" i="9"/>
  <c r="Y30" i="9"/>
  <c r="AC29" i="9"/>
  <c r="Y29" i="9"/>
  <c r="AC28" i="9"/>
  <c r="Y28" i="9"/>
  <c r="AC27" i="9"/>
  <c r="Y27" i="9"/>
  <c r="AC26" i="9"/>
  <c r="Y26" i="9"/>
  <c r="AC25" i="9"/>
  <c r="AC24" i="9"/>
  <c r="Y24" i="9"/>
  <c r="AC23" i="9"/>
  <c r="Y23" i="9"/>
  <c r="AC22" i="9"/>
  <c r="Y22" i="9"/>
  <c r="AC21" i="9"/>
  <c r="Y21" i="9"/>
  <c r="AI20" i="9"/>
  <c r="AI21" i="9" s="1"/>
  <c r="AI22" i="9" s="1"/>
  <c r="AI23" i="9" s="1"/>
  <c r="AI24" i="9" s="1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C20" i="9"/>
  <c r="Y20" i="9"/>
  <c r="AC19" i="9"/>
  <c r="Y19" i="9"/>
  <c r="Y18" i="9"/>
  <c r="AC17" i="9"/>
  <c r="Y17" i="9"/>
  <c r="Y16" i="9"/>
  <c r="Y15" i="9"/>
  <c r="AC14" i="9"/>
  <c r="Y14" i="9"/>
  <c r="AC13" i="9"/>
  <c r="Y13" i="9"/>
  <c r="AC12" i="9"/>
  <c r="Y12" i="9"/>
  <c r="Y11" i="9"/>
  <c r="Y10" i="9"/>
  <c r="Y9" i="9"/>
</calcChain>
</file>

<file path=xl/sharedStrings.xml><?xml version="1.0" encoding="utf-8"?>
<sst xmlns="http://schemas.openxmlformats.org/spreadsheetml/2006/main" count="2184" uniqueCount="506">
  <si>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</si>
  <si>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</si>
  <si>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</si>
  <si>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</si>
  <si>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</si>
  <si>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</si>
  <si>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</si>
  <si>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</si>
  <si>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</si>
  <si>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</si>
  <si>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</si>
  <si>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</si>
  <si>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</si>
  <si>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</si>
  <si>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</si>
  <si>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</si>
  <si>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</si>
  <si>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</si>
  <si>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</si>
  <si>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</si>
  <si>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</si>
  <si>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</si>
  <si>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</si>
  <si>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</si>
  <si>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</si>
  <si>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</si>
  <si>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</si>
  <si>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</si>
  <si>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</si>
  <si>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</si>
  <si>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</si>
  <si>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</si>
  <si>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</si>
  <si>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</si>
  <si>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</si>
  <si>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</si>
  <si>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</si>
  <si>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</si>
  <si>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</si>
  <si>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</si>
  <si>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</si>
  <si>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</si>
  <si>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</si>
  <si>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</si>
  <si>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</si>
  <si>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</si>
  <si>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</si>
  <si>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</si>
  <si>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</si>
  <si>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</si>
  <si>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</si>
  <si>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</si>
  <si>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</si>
  <si>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</si>
  <si>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</si>
  <si>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</si>
  <si>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</si>
  <si>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</si>
  <si>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</si>
  <si>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</si>
  <si>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</si>
  <si>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</si>
  <si>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</si>
  <si>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</si>
  <si>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</si>
  <si>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</si>
  <si>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</si>
  <si>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</si>
  <si>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</si>
  <si>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</si>
  <si>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</si>
  <si>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</si>
  <si>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</si>
  <si>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</si>
  <si>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</si>
  <si>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</si>
  <si>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</si>
  <si>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</si>
  <si>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</si>
  <si>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</si>
  <si>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</si>
  <si>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</si>
  <si>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</si>
  <si>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</si>
  <si>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</si>
  <si>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</si>
  <si>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</si>
  <si>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</si>
  <si>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</si>
  <si>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</si>
  <si>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</si>
  <si>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</si>
  <si>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</si>
  <si>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</si>
  <si>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</si>
  <si>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</si>
  <si>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</si>
  <si>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</si>
  <si>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</si>
  <si>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</si>
  <si>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</si>
  <si>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</si>
  <si>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</si>
  <si>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</si>
  <si>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</si>
  <si>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</si>
  <si>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</si>
  <si>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</si>
  <si>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</si>
  <si>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</si>
  <si>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</si>
  <si>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</si>
  <si>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</si>
  <si>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</si>
  <si>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</si>
  <si>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</si>
  <si>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</si>
  <si>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</si>
  <si>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</si>
  <si>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</si>
  <si>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</si>
  <si>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</si>
  <si>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</si>
  <si>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 </t>
  </si>
  <si>
    <r>
      <rPr>
        <b/>
        <sz val="10"/>
        <color indexed="8"/>
        <rFont val="Arial"/>
        <family val="2"/>
      </rPr>
      <t xml:space="preserve">Fecha </t>
    </r>
    <r>
      <rPr>
        <sz val="10"/>
        <color indexed="8"/>
        <rFont val="Arial"/>
      </rPr>
      <t>de salida del encargo o comisión</t>
    </r>
  </si>
  <si>
    <t>DIRECTORA DE  TRANSVERSALIDAD DE LAS POLÍTICAS PÚBLICAS</t>
  </si>
  <si>
    <t>DIRECCION DE  TRANSVERSALIDAD DE LAS POLITICAS PUBLICAS</t>
  </si>
  <si>
    <t>LAURA OLIVIA</t>
  </si>
  <si>
    <t>AMADOR</t>
  </si>
  <si>
    <t>ZAVALA</t>
  </si>
  <si>
    <t>TRASLADARSE DURANTE UN DÍA Y DESARROLLAR ACTIVIDADES DE COORDINACIÓN EN EL MUNICIPIO SEDE , LAS TITULARES DE LAS INSTANCIAS DE LA MUJER INVITADAS Y SEIMUJER, ASI COMO ACT. DE LOGISTICA.</t>
  </si>
  <si>
    <t>MICHOACÁN</t>
  </si>
  <si>
    <t>MORELIA</t>
  </si>
  <si>
    <t>MÉXICO</t>
  </si>
  <si>
    <t>LA PIEDAD</t>
  </si>
  <si>
    <t>03/MAR/2023</t>
  </si>
  <si>
    <t>http://laipdocs.michoacan.gob.mx/?wpfb_dl=493755</t>
  </si>
  <si>
    <t>http://laipdocs.michoacan.gob.mx/?wpfb_dl=472052</t>
  </si>
  <si>
    <t>DELEGACIÓN ADMINISTRATIVA/DEPARTAMENTO DE RECURSOS HUMANOS Y FINANCIEROS</t>
  </si>
  <si>
    <t>SIN NOTA ACLARATORIA</t>
  </si>
  <si>
    <t>DIRECTORA DE PREVENCIÓN Y ATENCIÓN Y ATENCIÓN A LA VIOLENCIA</t>
  </si>
  <si>
    <t>DIRECCION DE PREVENCIÓN Y ATENCIÓN Y ATENCIÓN A LA VIOLENCIA</t>
  </si>
  <si>
    <t>ALEJANDRA</t>
  </si>
  <si>
    <t>ANGUIANO</t>
  </si>
  <si>
    <t>GONZALEZ</t>
  </si>
  <si>
    <t>TRASLADAR 1 DÍA Y DESARROLLAR ACTIVIDADES DE: PLÁTICAS Y ASESORÍAS A LAS MUJERES DEL MUNICIPIO, ASÍ COMO DAR A CONOCER LA OFERTA INSTITUCIONAL DE LA SEIMUJER</t>
  </si>
  <si>
    <t>ZAMORA</t>
  </si>
  <si>
    <t>http://laipdocs.michoacan.gob.mx/?wpfb_dl=493760</t>
  </si>
  <si>
    <t>JEFA DEL  DEPARTAMENTO DE ATENCIÓN A VICTIMAS DE VIOLENCIA DE GÉNERO</t>
  </si>
  <si>
    <t>DIR. DE PREVENCION Y ATENCION A LA VIOLENCIA</t>
  </si>
  <si>
    <t>LESLIE CLARET</t>
  </si>
  <si>
    <t>ZÚÑIGA</t>
  </si>
  <si>
    <t>CABALLERO</t>
  </si>
  <si>
    <t>TRASLADAR DURANTE 2 DÍAS Y DESARROLLAR ACTIVIDADES DE: SENSIBILIZR Y CONCIENTIZAR A LAS PERSONAS DE LA PLANTILLA ESDUDIANTIL  DEL PLANTEL INSTITUTO TECNOLÓGICO DE ZAMORA EN LOS TEMAS Y PROTOCOLOS Y SANCIONES DEL TEMA ACOSO Y HOSTIGAMIENTO, QUE SE PREVÉ ANTE SITUACIONES DE ACOSO Y HOSTIGAMIENTO SEXUAL.</t>
  </si>
  <si>
    <t>26/ABR/2023</t>
  </si>
  <si>
    <t>27/ABR/2023</t>
  </si>
  <si>
    <t>http://laipdocs.michoacan.gob.mx/?wpfb_dl=493762</t>
  </si>
  <si>
    <t>E1201</t>
  </si>
  <si>
    <t>TÉCNICA PROFESIONAL</t>
  </si>
  <si>
    <t>OFICINA DE LA TITULAR</t>
  </si>
  <si>
    <t xml:space="preserve">ELIZABETH </t>
  </si>
  <si>
    <t>PEREZ</t>
  </si>
  <si>
    <t>TRASLADAR DUARANTE 2 DÍAS Y DESARROLLAR ACTIVIDADES DE ACOMPAÑAMIENTO EN LA SENSIBILIZACIÓN A LA POBLACIÓN DELINSTITUTO TCNLOGICO DE CIUDAD HIDALGO SOBRE LA PREVENCION , ATENCIÓN Y SANCION Y HOSTIGAMIENTO Y ACOSO SEXUAL CONTRA LAS MUJERES</t>
  </si>
  <si>
    <t>http://laipdocs.michoacan.gob.mx/?wpfb_dl=493766</t>
  </si>
  <si>
    <t>SECRETARIA PARTICULAR</t>
  </si>
  <si>
    <t xml:space="preserve">BLANCA EUGENIA </t>
  </si>
  <si>
    <t xml:space="preserve">RODRÍGUEZ </t>
  </si>
  <si>
    <t>MORELOS</t>
  </si>
  <si>
    <t xml:space="preserve">TRASLADAR DURANTE 2 DÍAS Y DESARROLLAR ACTIVIDADES DE: COLABORAR EN LA LOGÍSTICA, ORGAMIZACION Y DESARROLLO DEL FORO REGIONAL DEL PROGRAMA ESTATAL </t>
  </si>
  <si>
    <t>APATZINGÁN</t>
  </si>
  <si>
    <t>10/MAY/2023</t>
  </si>
  <si>
    <t>11/MAY/2023</t>
  </si>
  <si>
    <t>http://laipdocs.michoacan.gob.mx/?wpfb_dl=493771</t>
  </si>
  <si>
    <t>PROMOTORA CULTURAL</t>
  </si>
  <si>
    <t>DIRECCIÓN DE BIENESTAR Y AUTONOMÍAS</t>
  </si>
  <si>
    <t>TZITZIKI ERANDENI</t>
  </si>
  <si>
    <t>AVALOS</t>
  </si>
  <si>
    <t>ORTIZ</t>
  </si>
  <si>
    <t>TRASLADAR DURANTE 3 DIAS Y DESARROLAS ACTIVIDDADES DE: APOYO TÉCNICO Y LOGISTICO DEL ASISTIR AL FORO DE LAS UNIS CON LA FINALIDAD DE DAR A CONOCER EL PROTOCOLO PARA LA PREVENCIÓN DEL ACOSO Y DAR APOYO LOGÍSTICO EN LA CONFERENCIA MATERNIDADES Y PATERNIDADES</t>
  </si>
  <si>
    <t>24/MAY/2023</t>
  </si>
  <si>
    <t>26/MAY/2023</t>
  </si>
  <si>
    <t>http://laipdocs.michoacan.gob.mx/?wpfb_dl=493774</t>
  </si>
  <si>
    <t>DIRECTORA DE PREVENCIÓN Y ATENCIÓN A LA VIOLENCIA</t>
  </si>
  <si>
    <t>DIRECCIÓN DE PREVENCIÓN Y ATENCIÓN A LA VIOLENCIA</t>
  </si>
  <si>
    <t>TRASLADARSE DURANTE 1 DÍA Y DESARROLLAR ACTIVIDADES DE PLATICAS Y ASESORIAS A LAS MUJERES DEL MUNICIPIO COMO DAR A CONOCER LA OFERTA INSTITUCIONAL DE SEIMUJER</t>
  </si>
  <si>
    <t>03/MAR/2024</t>
  </si>
  <si>
    <t>http://laipdocs.michoacan.gob.mx/?wpfb_dl=493776</t>
  </si>
  <si>
    <t>RECEPCIONISTA</t>
  </si>
  <si>
    <t>ADRIANA</t>
  </si>
  <si>
    <t>MELGAREJO</t>
  </si>
  <si>
    <t>TORRES</t>
  </si>
  <si>
    <t>TRASLADARSE DURANTE 1 DÍA Y DESARROLLAR ACTIVIDADES DE: ACOMPAÑAMIENTO PARA LAS ACT. DEL FORO REGIONAL</t>
  </si>
  <si>
    <t>http://laipdocs.michoacan.gob.mx/?wpfb_dl=493780</t>
  </si>
  <si>
    <t>18/MAY/2023</t>
  </si>
  <si>
    <t>SECRETARIA TECNICA</t>
  </si>
  <si>
    <t>MARIA DEL CARMEN</t>
  </si>
  <si>
    <t>HIDALGO</t>
  </si>
  <si>
    <t>CALDERON</t>
  </si>
  <si>
    <t>TRASLADARSE DURANTE 2 DÍAS PARA REALIZAR ACT. DE ORGANIZACIÓN Y LOGÍSTICA AL FORO REGIONAL DE APTZINGAN</t>
  </si>
  <si>
    <t>http://laipdocs.michoacan.gob.mx/?wpfb_dl=493781</t>
  </si>
  <si>
    <t>TRASLADARSE 1 DIA A ZAMORA CON EL OBJETIVO DE LLEVAR A CABO EL SEGUNDO FORO REGIONAL DE CONSULTA</t>
  </si>
  <si>
    <t>18/MAY/2024</t>
  </si>
  <si>
    <t>E1409</t>
  </si>
  <si>
    <t>ANALISTA PROFESIONAL</t>
  </si>
  <si>
    <t>IGNACIO GABRIEL</t>
  </si>
  <si>
    <t>SAN PEDRO</t>
  </si>
  <si>
    <t>REYES</t>
  </si>
  <si>
    <t xml:space="preserve">TRASLADARSE DURANTE 1 DÍA PARA DESARROLLAR ACT. DE PTPRGAR ´RPCESP DE CAPACITACIÓN AL PROFESORADO Y AL ALUMNADO </t>
  </si>
  <si>
    <t>CD. HIDALGO</t>
  </si>
  <si>
    <t>03/MAY/2023</t>
  </si>
  <si>
    <t>04/MAY/2023</t>
  </si>
  <si>
    <t>http://laipdocs.michoacan.gob.mx/?wpfb_dl=493783</t>
  </si>
  <si>
    <t>SECRETARIA DE SUBDIRECTORA</t>
  </si>
  <si>
    <t xml:space="preserve">SUBSECRETARÍA  DE FOMENTO Y DESARROLLO INTEGRAL DE LAS MUJERES </t>
  </si>
  <si>
    <t>BERTHA</t>
  </si>
  <si>
    <t xml:space="preserve">GUZMÁN </t>
  </si>
  <si>
    <t>ESCOBAR</t>
  </si>
  <si>
    <t>TRASLADARSE DURANTE 1 DÍA A LOS LUGARS QUE ENSEGUIDA SE INDICAN Y DESARROLLAR ACTIVIDADES DE: OTORGAR PROCESO DE CAPACITACIÓN AL FUNCIONARIO DE AYUNTAMIENTO DE ACUITZIO SOBRE PERPECTIVA DE GÉNERO "TRABAJANDO CON IGUALDAD"</t>
  </si>
  <si>
    <t>ACUITZIO</t>
  </si>
  <si>
    <t>http://laipdocs.michoacan.gob.mx/?wpfb_dl=493785</t>
  </si>
  <si>
    <t>KARINA</t>
  </si>
  <si>
    <t xml:space="preserve">ORNELAS </t>
  </si>
  <si>
    <t>BARRIGA</t>
  </si>
  <si>
    <t xml:space="preserve">TRASLADARSE DURANTE UN DÍA Y DESARROLLAR ACT. DE ACOMPAÑAMIENTO LOGISTICOEN EL FORO REGIONAL DE CONSULTA DEL PROGRAMA ESTATAL PARA PREVENIR, ATENDER, SANCIONAR Y ERRADICA LA VIOLENCA POR RAZONES DE GENERO </t>
  </si>
  <si>
    <t>http://laipdocs.michoacan.gob.mx/?wpfb_dl=493787</t>
  </si>
  <si>
    <t xml:space="preserve">TRASLADO DE 2 DIAS PARA APOYO EN LA LOGISTICA DEL FORO REGIONAL DE CONSULTA </t>
  </si>
  <si>
    <t>17/MAY/2023</t>
  </si>
  <si>
    <t>http://laipdocs.michoacan.gob.mx/?wpfb_dl=493791</t>
  </si>
  <si>
    <t>SEYDI</t>
  </si>
  <si>
    <t>LOPEZ</t>
  </si>
  <si>
    <t>HERNANDEZ</t>
  </si>
  <si>
    <t>TRASLADARSE DURANTE 1 DÍA Y DESARROLLAR ACT. DE ACOMPAÑAMIENTO LOGISTICO EN EL FORO REGIONAL DE CONSULTA DEL PROGRAMA ESTATAL PARA PREVENIR LA VIOLENCIA CONTRAS LAS MUJERES POR RAZONES DE GENERO.</t>
  </si>
  <si>
    <t>TRASLADRSE DURANTE 2 DÍAS Y DESARROLLAR ACT. DE ACOMPAÑAMIENTO LOGISTICOEN EL FORO REGIONAL DE CONSULTA DEL PROGRAMA ESTATAL PARA PREVENIR LA VIOLENCIA CONTRAS LAS MUJERES POR RAZONES DE GENERO.</t>
  </si>
  <si>
    <t>http://laipdocs.michoacan.gob.mx/?wpfb_dl=493794</t>
  </si>
  <si>
    <t>TÉCNICO ESPECIALIZADO</t>
  </si>
  <si>
    <t>BARTOLOMÉ</t>
  </si>
  <si>
    <t>SALGADO</t>
  </si>
  <si>
    <t>GUZMÁN</t>
  </si>
  <si>
    <t xml:space="preserve">TRASLADARSE DURANTE 3 DÍAS AL PERSONNAL REGIONAL DE LAS RUNIS A LA CONFERENCIA MATERNIDADES Y PATERNIDADES ACTIVAS. </t>
  </si>
  <si>
    <t>http://laipdocs.michoacan.gob.mx/?wpfb_dl=493796</t>
  </si>
  <si>
    <t>TRASLADARSE DURANTE UN DÍA Y DESARROLLAR ACT. DE COORDINACIÓN ENTRE EL MUNICIPIO SEDE PARA LLEVAR A CABO LA ACTIVIDAD "MATERNIDADES Y PATERNIDADES RESPONSABLES" ASÍ COMO ACT. DE LOGISTICA Y COORDINACIÓN.</t>
  </si>
  <si>
    <t>http://laipdocs.michoacan.gob.mx/?wpfb_dl=493802</t>
  </si>
  <si>
    <t>TRASLADARSE DURANTE UN DÍA Y DESARROLLAR ACT. DE OTORGAR PROCESO DE CAPACITACIÍON AL PRFESORADO Y ALUMNADO DEL TECNOLOGICO DE APATZINGAN.</t>
  </si>
  <si>
    <t>23/MAY/2023</t>
  </si>
  <si>
    <t>http://laipdocs.michoacan.gob.mx/?wpfb_dl=493958</t>
  </si>
  <si>
    <t xml:space="preserve">SUBSECRETARIA  DE FOMENTO Y DESARROLLO INTEGRAL DE LAS MUJERES </t>
  </si>
  <si>
    <t>BARBARA GABRIELA</t>
  </si>
  <si>
    <t>RAMIREZ</t>
  </si>
  <si>
    <t>PEDRAZA</t>
  </si>
  <si>
    <t>TRASLADARSE DURANTE UN DÍA Y REALIZAR ACT.  A FOROS REGIONALES DE CONSULTA.</t>
  </si>
  <si>
    <t>http://laipdocs.michoacan.gob.mx/?wpfb_dl=493959</t>
  </si>
  <si>
    <t>TRASLADARSE DURANTE UN DÍA Y DESARROLLAR ACTIVIDADES DE ORIENTACION SOBRE LA INSTALACIÓN Y PLAN DE TRABAJO DEL SEPASEV Y SISTEMAS DE IGUALDAD ENTRE MUJERES.</t>
  </si>
  <si>
    <t>COENEO</t>
  </si>
  <si>
    <t>http://laipdocs.michoacan.gob.mx/?wpfb_dl=493963</t>
  </si>
  <si>
    <t>LUIS ALBERTO</t>
  </si>
  <si>
    <t>HERNÁNDEZ</t>
  </si>
  <si>
    <t>GUTIÉRREZ</t>
  </si>
  <si>
    <t>TRASLADARSE DURANTE UN DÍA Y REALIZAR ACT. DE ACOMPAÑAMIENTO A LA AGENDA DE LA TITULAR PARA EL FORO REGIONAL D E CONSULTA Y LA SESIOON DEL SEPASEV.</t>
  </si>
  <si>
    <t>http://laipdocs.michoacan.gob.mx/?wpfb_dl=493966</t>
  </si>
  <si>
    <t xml:space="preserve">IGNACIO GABRIEL </t>
  </si>
  <si>
    <t>TRASLADARSE DURANTE 3 Y DESARROLLAR ACTIVIDADES DE OTORGAR PROCESO DE CAPACITACIÒN  AL PROFESORADO Y ALUMNADO DEL INSTITUTO TECNOLOGICO DE APATZINGAN.</t>
  </si>
  <si>
    <t>25/MAY/2023</t>
  </si>
  <si>
    <t>http://laipdocs.michoacan.gob.mx/?wpfb_dl=493968</t>
  </si>
  <si>
    <t>AUX. ADMINISTRATIVO</t>
  </si>
  <si>
    <t>CRISTINA</t>
  </si>
  <si>
    <t>DELGADO</t>
  </si>
  <si>
    <t>SOLIS</t>
  </si>
  <si>
    <t>TRASLADARSE DURANTE UN DÍA Y DESARROLLAR ACTIVIDADES DE COORDINACIÒN ENTRE EL MUNICIPIO SEDE, DE LAS TITULARES DE LAS INSTANCIAS DE LA MUJER INVITADAS Y LA SEIMUJER , ASI COMO ACTIVIDADES DE LOGISTICA PARA EL ADECUADO DESARROLLO DEL EVENTO.</t>
  </si>
  <si>
    <t>CHARO</t>
  </si>
  <si>
    <t>14/MAR/2023</t>
  </si>
  <si>
    <t>http://laipdocs.michoacan.gob.mx/?wpfb_dl=493971</t>
  </si>
  <si>
    <t>JUANA</t>
  </si>
  <si>
    <t>ROCHA</t>
  </si>
  <si>
    <t>RODRÍGUEZ</t>
  </si>
  <si>
    <t>TRASLADARSE DURANTE UN DÍA Y DESARROLLAR ACTIVIDADES DE ACOMPAÑAMIENTO A LA AGENDA DE LA TITULAR PARA LAS CARAVANAS POR LA JUVENTUD, ASÍ COMO VISITA AL PLANTEL EN EL LMUNICIPIO DE URUAPAN.</t>
  </si>
  <si>
    <t>URUAPAN</t>
  </si>
  <si>
    <t>07/JUN/2023</t>
  </si>
  <si>
    <t>http://laipdocs.michoacan.gob.mx/?wpfb_dl=493973</t>
  </si>
  <si>
    <t>DELEGACIÓN ADMINISTRATIVA</t>
  </si>
  <si>
    <t>JUAN</t>
  </si>
  <si>
    <t>ARELLANO</t>
  </si>
  <si>
    <t>MONTERO</t>
  </si>
  <si>
    <t>TRASLADARSE DURANTE UN DÍA AL PERSONAL DE SEIMUJER  Y DESARROLLAR ACTIVIDADES DE APOYO EN LA COORDINACIÓN Y LOGÍSTICA DEL EVENTO.</t>
  </si>
  <si>
    <t>http://laipdocs.michoacan.gob.mx/?wpfb_dl=493976</t>
  </si>
  <si>
    <t>TRASLADARSE DURANTE UN DÍA Y DESARROLLAR ACTIVIDADES DE CAPACITACION A PERSONAS DE LA COMUNIDAD CHERANTZICURIN</t>
  </si>
  <si>
    <t>CHERÁN</t>
  </si>
  <si>
    <t>20/JUN/2023</t>
  </si>
  <si>
    <t>http://laipdocs.michoacan.gob.mx/?wpfb_dl=493977</t>
  </si>
  <si>
    <t xml:space="preserve">TRASLADARSE DUDRANTE 2 DÍAS Y DESARROLLAR ACTIVIDADES DE ACOMPAÑAMIENTO A LA AGENDA DE LA TITULAR </t>
  </si>
  <si>
    <t>CDMX</t>
  </si>
  <si>
    <t>25/ABR/2023</t>
  </si>
  <si>
    <t>http://laipdocs.michoacan.gob.mx/?wpfb_dl=493979</t>
  </si>
  <si>
    <t>TRASLADARSE DURANTE UN DÍA Y DESARROLLAR ACTIVIDADES DE ACOMPAÑAMIENTO A LA AGENDA DE LA TITULAR PARA ARRANQUE NACIONAL DE LA ESTRATEGICA REDES DE MUJERES CONSTRUCTORAS DE LA PAZ.</t>
  </si>
  <si>
    <t>16/MAY/2023</t>
  </si>
  <si>
    <t>http://laipdocs.michoacan.gob.mx/?wpfb_dl=493982</t>
  </si>
  <si>
    <t>TRASLADO PARA CAPACITACION EN MATERIA DE SENSIBILIZAR Y CONCIENTIAR A LOS MAESTROS Y MAESTRAS DEL TEC. DE ZAMORA</t>
  </si>
  <si>
    <t>http://laipdocs.michoacan.gob.mx/?wpfb_dl=493986</t>
  </si>
  <si>
    <t>KARLA PAOLA</t>
  </si>
  <si>
    <t>PAREDES</t>
  </si>
  <si>
    <t>MARTÍNEZ</t>
  </si>
  <si>
    <t>ACOMPAÑAMIENTO A TITULAR PARA CARAVANAS POR LA JUVENTUD</t>
  </si>
  <si>
    <t>http://laipdocs.michoacan.gob.mx/?wpfb_dl=493988</t>
  </si>
  <si>
    <t>ACOMPAÑAMIENTO A TITULAR PARA LA CONFERENCIA CUIDADO CON LO QUE OBSERVAS Y COMPARTES EN REDES SOCIALES</t>
  </si>
  <si>
    <t>SAHUAYO Y COJUMATLAN</t>
  </si>
  <si>
    <t>http://laipdocs.michoacan.gob.mx/?wpfb_dl=493992</t>
  </si>
  <si>
    <t>ACOMPAÑAMIENTO A TITULAR A FORO REGIONAL DE ARMONIZACIÓN LEGISLATIVA Y DISEÑO DE POLÍTICAS PÚBLICAS PARA ATENDER Y ERRADICAR EL TRABAJO INFANTIL EN MICHOACÁN</t>
  </si>
  <si>
    <t>http://laipdocs.michoacan.gob.mx/?wpfb_dl=493994</t>
  </si>
  <si>
    <t>ACOMPAÑAMIENTO A TITULAR A REUNIÓN DE SEGUIMIENTO E IMPLEMENTACIÓN DE PROABIM Y CAPACITACIÓN ABC DE GÉNERO</t>
  </si>
  <si>
    <t>AQUILA</t>
  </si>
  <si>
    <t>http://laipdocs.michoacan.gob.mx/?wpfb_dl=493996</t>
  </si>
  <si>
    <t>JEFA DEL DEPARTAMENTO DE PREVENCIÓN Y ERRADICACIÓN DE LA VIOLENCIA CONTRA LAS MUJERES</t>
  </si>
  <si>
    <t>DIRECCIÓN DE PREVENCION Y ATENCION A LA VIOLENCIA</t>
  </si>
  <si>
    <t>ERIKA VICTORIA</t>
  </si>
  <si>
    <t>ACEVES</t>
  </si>
  <si>
    <t>HERRERA</t>
  </si>
  <si>
    <t>SENSIBILIZAR Y CONCIENTIZAR A LAS PERSONAS DE LA PLANTILLA ESCOLAR, DOCENTE Y ADMINISTRATIVA EN TEMAS Y PROTOCOLOS DE ACOSO Y HOSTIGAMIENTO SEXUAL</t>
  </si>
  <si>
    <t>TACÁMBARO</t>
  </si>
  <si>
    <t>SENSIBILIZAR Y CONCIENTIZAR A LAS PERSONAS DE LAPLANTILLA ESCOLAR, DOCENTE Y ADMINISTRATIVA EN TEMAS Y PROTOCOLOS DE ACOSO Y HOSTIGAMIENTO SEXUAL</t>
  </si>
  <si>
    <t>http://laipdocs.michoacan.gob.mx/?wpfb_dl=493999</t>
  </si>
  <si>
    <t>ACOMPAÑAMIENTO A TITULAR A ENCUENTRO INTERNAIONAL FEMINISTA</t>
  </si>
  <si>
    <t xml:space="preserve">CDMX </t>
  </si>
  <si>
    <t>http://laipdocs.michoacan.gob.mx/?wpfb_dl=494001</t>
  </si>
  <si>
    <t>PRODUCTORA DE REPORTES</t>
  </si>
  <si>
    <t>IRIS</t>
  </si>
  <si>
    <t>NAVARRO</t>
  </si>
  <si>
    <t>ROMERO</t>
  </si>
  <si>
    <t>SENSIBILIZAR A LOS H. AYUNTAMIENTOS CON LOS TEMAS DE PERSPECTIVA DE GÉNERO Y POLÍTICAS PÚBLICAS</t>
  </si>
  <si>
    <t>AQUILA, COAHUAYANA Y COALCOMÁN</t>
  </si>
  <si>
    <t>http://laipdocs.michoacan.gob.mx/?wpfb_dl=494004</t>
  </si>
  <si>
    <t xml:space="preserve">ACOMPAÑAMIENTO A TITULAR A CAPACITACIÓN DE PROABIM </t>
  </si>
  <si>
    <t>PARACHO, TLALPUJAHUA Y URUAPAN</t>
  </si>
  <si>
    <t>http://laipdocs.michoacan.gob.mx/?wpfb_dl=494006</t>
  </si>
  <si>
    <t>BEATRIZ GUADALUPE</t>
  </si>
  <si>
    <t>RUÍZ</t>
  </si>
  <si>
    <t>MONJE</t>
  </si>
  <si>
    <t>PROMOVER EL FORTALECIMIENTO DE LA TRANSVERSALIDAD DE LA PERSPECTIVA DE GÉNERO</t>
  </si>
  <si>
    <t>http://laipdocs.michoacan.gob.mx/?wpfb_dl=494009</t>
  </si>
  <si>
    <t>TRABAJO DEL SISTEMA ESTATAL PARA PREVENIR, ATENDER, SANCIONAR Y ERRADICAR LA VIOLENCIA CONTRA LAS MUJERES Y HOMBRES</t>
  </si>
  <si>
    <t>http://laipdocs.michoacan.gob.mx/?wpfb_dl=494012</t>
  </si>
  <si>
    <t>ACOMPAÑAMIENTO A TITULAR A CONFERENCIA "CUIDADO CON LO QUE OBSERVAS Y COMPARTES" Y SEPASEV EN EL MPIO.</t>
  </si>
  <si>
    <t>SAHUAYO</t>
  </si>
  <si>
    <t>ACOMPAÑAMIENTO A TITULAR A CONFERENCIA "CUIDADO CON LO QUE OBSERVAS Y C9OMPARTES" Y SEPASEV EN EL MPIO.</t>
  </si>
  <si>
    <t>http://laipdocs.michoacan.gob.mx/?wpfb_dl=494015</t>
  </si>
  <si>
    <t>SAHUAYO, COJUMATLÁN</t>
  </si>
  <si>
    <t>http://laipdocs.michoacan.gob.mx/?wpfb_dl=494021</t>
  </si>
  <si>
    <t>ACOMPAÑAMIENTO A TITULAR A AL ENCUENTRO PATRIA ES HUMANIDAD Y TRASLADO AL MUNICIPIO DE SEVINA, CDMX</t>
  </si>
  <si>
    <t>CDMX, SEVINA</t>
  </si>
  <si>
    <t>http://laipdocs.michoacan.gob.mx/?wpfb_dl=494024</t>
  </si>
  <si>
    <t>ACOMPAÑAMIENTO A TITULAR AL LANZAMIENTO DE RESULTADOS DE INTERNACIONAL FEMINISTA Y TRASLADO A HUETAMO</t>
  </si>
  <si>
    <t>CDMX, MICHOACÁN</t>
  </si>
  <si>
    <t>CDMX, HUETAMO</t>
  </si>
  <si>
    <t>ACOMPAÑAMIENTO A TITULAR AL LANZAMIENTO DE RESULTADOS DE INTERNACIONL FEMINISTA Y TRASLADO A HUETAMO</t>
  </si>
  <si>
    <t>http://laipdocs.michoacan.gob.mx/?wpfb_dl=494028</t>
  </si>
  <si>
    <t>http://laipdocs.michoacan.gob.mx/?wpfb_dl=494031</t>
  </si>
  <si>
    <t>ACOMPAÑAMIENTO A TITULAR AL ARRANQUE NACIONAL DE LA ESTRATEGIA REDES DE MUJERES CONSTRUCTORAS DE PAZ</t>
  </si>
  <si>
    <t>http://laipdocs.michoacan.gob.mx/?wpfb_dl=494033</t>
  </si>
  <si>
    <t>ACOMPAÑAMIENTO A TITULAR A LAS JORNADAS REGIONALES CONMEMORACIÓN 8M</t>
  </si>
  <si>
    <t>MÚJICA, AQUILA</t>
  </si>
  <si>
    <t>http://laipdocs.michoacan.gob.mx/?wpfb_dl=494036</t>
  </si>
  <si>
    <t>ACOMPAÑAMIENTO A TITULAR A INVITACIÓN REALIZAD POR EL PRESIDENTE MUNICIPAL</t>
  </si>
  <si>
    <t>http://laipdocs.michoacan.gob.mx/?wpfb_dl=494039</t>
  </si>
  <si>
    <t>BÁRBARA GABRIELA</t>
  </si>
  <si>
    <t>RAMÍREZ</t>
  </si>
  <si>
    <t xml:space="preserve">ASISITENCIA A EVENTO CONMEMORATIVO 8M </t>
  </si>
  <si>
    <t>http://laipdocs.michoacan.gob.mx/?wpfb_dl=494042</t>
  </si>
  <si>
    <t>AUXILIAR ADMINISTRATIVO</t>
  </si>
  <si>
    <t xml:space="preserve">COORDINACIÓN ENTRE SEDES MUNICIPALES DE LAS IMM </t>
  </si>
  <si>
    <t>http://laipdocs.michoacan.gob.mx/?wpfb_dl=494046</t>
  </si>
  <si>
    <t xml:space="preserve">TRASLADO DE PERSONAL A EVENTO CONMEMORATIVO 8M </t>
  </si>
  <si>
    <t>MÚJICA</t>
  </si>
  <si>
    <t>http://laipdocs.michoacan.gob.mx/?wpfb_dl=494048</t>
  </si>
  <si>
    <t>CAPACITACIÓN A ALUMNADO DEL MUNICIPIO</t>
  </si>
  <si>
    <t>CHURINTZIO</t>
  </si>
  <si>
    <t>http://laipdocs.michoacan.gob.mx/?wpfb_dl=494049</t>
  </si>
  <si>
    <t xml:space="preserve">ACOMPAÑAMIENTO A TITULAR A REUNIÓN DE INSTALACIÓN DEL SISTEMA MUNICIPAL PARA PREVENIR, ATENDER, SANCIONAR Y ERRADICAR LA VIOLENCIA CONTRA LAS MUJERES POR RAZONES DE GÉNERO </t>
  </si>
  <si>
    <t>http://laipdocs.michoacan.gob.mx/?wpfb_dl=494051</t>
  </si>
  <si>
    <t>CD HIDALGO</t>
  </si>
  <si>
    <t>http://laipdocs.michoacan.gob.mx/?wpfb_dl=494054</t>
  </si>
  <si>
    <t>http://laipdocs.michoacan.gob.mx/?wpfb_dl=494056</t>
  </si>
  <si>
    <t xml:space="preserve">ACOMPAÑAMIENTO A TITULAR A  CELEBRACIÓN DEL 5TO AÑO DEL TRIUNFO DE LA ELECCIÓN PRESIDENCIAL DEL 1ERO DE JULIO </t>
  </si>
  <si>
    <t>http://laipdocs.michoacan.gob.mx/?wpfb_dl=494059</t>
  </si>
  <si>
    <t>SECRETARIA DE DIRECTOR</t>
  </si>
  <si>
    <t>TRASLADO  PARA IMPARTIR CONFERENCIA SOBRE LA LEY OLIMPIA</t>
  </si>
  <si>
    <t>VISTA HERMOSA</t>
  </si>
  <si>
    <t>http://laipdocs.michoacan.gob.mx/?wpfb_dl=494061</t>
  </si>
  <si>
    <t>TRASLADO PARA IMPARTI CAPACITACION ACERCA DE DIVERSOS TEMAS DE VIOLENCIA DE GENERO</t>
  </si>
  <si>
    <t>TACAMBARO, APATZINGAN Y CHERAN</t>
  </si>
  <si>
    <t>http://laipdocs.michoacan.gob.mx/?wpfb_dl=494062</t>
  </si>
  <si>
    <t xml:space="preserve">ACOMPAÑAMIENTO A LA AGENDA DE LA TITULAR EN LA REUNION DE SEGUIMIENTO A LA IMPLEMENTACION DE PROABIM Y LA CAPACITACION ABC DE GENERO A PERSONAL DE AYUNTAMIENTO </t>
  </si>
  <si>
    <t>http://laipdocs.michoacan.gob.mx/?wpfb_dl=494063</t>
  </si>
  <si>
    <t>DIRECTORA DE TRANVERSALIDAD Y POLITICAS PUBLICAS</t>
  </si>
  <si>
    <t xml:space="preserve">LAURA OLIVIA </t>
  </si>
  <si>
    <t>TRASLADO DURANTE 1 DIA AL LUGAR QUE EN SEGUIDA SE INDICA Y DESARROLLAR ACTIVIDADES DE COORDINACION ENTRE EL MUNICIPIO SEDE, LAS TITULARES DE LAS INSTANCIAS DE LAS MUJERES INVITADAS Y LA SEIMUJER, ASI COMO ACTIVIDADES DE LOGISTICA PARA EL ADECUADO DESARROLLO DEL EVENTO.</t>
  </si>
  <si>
    <t>http://laipdocs.michoacan.gob.mx/?wpfb_dl=494065</t>
  </si>
  <si>
    <t>SUBSECRETARIA DE FOMENTO Y DESARROLLO INT. DE LAS MUJERES</t>
  </si>
  <si>
    <t>ASISTENCIA AL FORO ARMONIZACION LEGISLATIVA Y DISEÑO POLITICAS PUBLICAS PARA ATENDER Y ERRADICAR EL TRABAJO INFANTIL EN EL ESTADO DE MICHOACAN</t>
  </si>
  <si>
    <t>URUAPAN Y CIUDAD HIDALGO</t>
  </si>
  <si>
    <t>http://laipdocs.michoacan.gob.mx/?wpfb_dl=494067</t>
  </si>
  <si>
    <t>DIRECTORA DE PREVENCION Y ATENCION A LA VIOLENCIA</t>
  </si>
  <si>
    <t>TRASLADO PARA SUPERVISAR EL FUNCIONAMIENTO DEL CENTRO FIJO ZAMORA</t>
  </si>
  <si>
    <t>http://laipdocs.michoacan.gob.mx/?wpfb_dl=494068</t>
  </si>
  <si>
    <t>SUPERVISAR EL FUNCIONAMIENTO DEL CENTRO FIJO ZAMORA, EN SEGUIMIENTO AL PROGRAMA DE APOYO A INSTANCIAS DE MUJERES DE LAS ENTIDADES FEDERATIVAS (PAIMEF) DEL EJERCICIO FISCAL 2023</t>
  </si>
  <si>
    <t>SUPERVISAR EL FUNCIONAMIENTO DEL CENTRO FIJO LA PIEDAD, EN SEGUIMIENTO AL PROGRAMA DE APOYO A INSTANCIAS DE MUJERES DE LAS ENTIDADES FEDERATIVAS (PAIMEF) DEL EJERCICIO FISCAL 2023</t>
  </si>
  <si>
    <t>http://laipdocs.michoacan.gob.mx/?wpfb_dl=494071</t>
  </si>
  <si>
    <t>TECNICO ESPECIALIZADO</t>
  </si>
  <si>
    <t>TRASLADO A PERSONAL A ENENTO DE EMPRENDIMIENTO; 2THE FASHION ANIVERSARY INTEGRANTES DE LA DIVERSIDAD SEXUAL</t>
  </si>
  <si>
    <t>APATZINGAN</t>
  </si>
  <si>
    <t>http://laipdocs.michoacan.gob.mx/?wpfb_dl=494073</t>
  </si>
  <si>
    <t>SUPERVISAR EL FUNCIONAMIENTO DEL CENTRO FIJO, EN SEGUIMIENTO AL PROGRAMA DE APOYO A INSTANCIAS DE MUJERES DE LAS ENTIDADES FEDERATIVAS (PAIMEF) DEL EJERCICIO FISCAL 2023</t>
  </si>
  <si>
    <t>CIUDAD HIDALGO Y ZITACUARO</t>
  </si>
  <si>
    <t>http://laipdocs.michoacan.gob.mx/?wpfb_dl=494074</t>
  </si>
  <si>
    <t>JEFA DEL DEPARTAMENTO DE ATENCION A VICTIMAS DE VIOLENCIA DE GENERO</t>
  </si>
  <si>
    <t xml:space="preserve">LESLIE CLARET </t>
  </si>
  <si>
    <t>ZUÑIGA</t>
  </si>
  <si>
    <t xml:space="preserve">TRASLADO DURANTE 1 DIA Y REALIZAR MONITOREO DE LA EJECUCION DE LAS ACTIVIDADES DEL PLAN DE TRABAJO DEL PROGRAMA PAIMEF </t>
  </si>
  <si>
    <t>PARACHO</t>
  </si>
  <si>
    <t>http://laipdocs.michoacan.gob.mx/?wpfb_dl=494076</t>
  </si>
  <si>
    <t>SUPERVISAR EL FUNCIONAMIENTO DEL CENTRO FIJO PATZCUARO, EN SEGUIMIENTO AL PROGRAMA DE APOYO A INSTANCIAS DE MUJERES DE LAS ENTIDADES FEDERATIVAS (PAIMEF) DEL EJERCICIO FISCAL 2023</t>
  </si>
  <si>
    <t>PATZCUARO</t>
  </si>
  <si>
    <t>http://laipdocs.michoacan.gob.mx/?wpfb_dl=494078</t>
  </si>
  <si>
    <t xml:space="preserve">BARBARA GABRIELA </t>
  </si>
  <si>
    <t xml:space="preserve">RAMIREZ </t>
  </si>
  <si>
    <t>ASISTENCIA A EVENTO DE EMPRENDIMIENTO 2THE FASHION ANIVERSARY INTEGRANTES DE LA DIVERSIDAD SEXUAL</t>
  </si>
  <si>
    <t>http://laipdocs.michoacan.gob.mx/?wpfb_dl=494080</t>
  </si>
  <si>
    <t>ACOMPAÑAMIENTO A LA AGENDA DE LA TITULAR EN LA IMPARTICION DEL TALLER PROYECTOS Y EMPRENDIMIENTOS ARTESANALES PARA LA MUJERES DE YURECUARO, ASI COMO A LA PRESENTACION DEL SEGUNDO INFORME DE GOBIERNO DEL PRESIDENTE MUNICIPAL DE ZAMORA Y LA PRESIDENTA DE TOCUMBO EN REPRESENTACION DEL GOBIERNO DEL ESTADO.</t>
  </si>
  <si>
    <t>YURECUARO, ZAMORA Y TOCUMBO</t>
  </si>
  <si>
    <t>http://laipdocs.michoacan.gob.mx/?wpfb_dl=494082</t>
  </si>
  <si>
    <t>ACOMPAÑAMIENTO A LA AGENDA DE LA TITULAR EN LA PRESENTACION DEL SEGUNDO INFORME DE GOBIERNO DEL PRESIDENTE MUNICIPAL DE JOSE SIXTO VERDUZCO, ASI MISMO SE ENTREGARON RECONOCIMIENTOS A MUJERES QUE TERMINARON SU CAPACITACION EN APLICACIÓN DE UÑAS ACRILICAS Y MAQUILLAJE PROFESIONAL</t>
  </si>
  <si>
    <t>JOSE SIXTO VERDUZCO</t>
  </si>
  <si>
    <t>http://laipdocs.michoacan.gob.mx/?wpfb_dl=494088</t>
  </si>
  <si>
    <t>ACOMPAÑAMIENTO A LA AGENDA DE LA TITULAR EN LA IMPARTICION DEL TALLER PROYECTOS Y EMPRENDIMIENTOS ARTESANALES PARA LA MUJERES DE YURECUARO, ASI COMO A LA PRESENTACION DEL SEGUNDO INFORME DE GOBIERNO DEL PRESIDENTE MUNICIPAL DE ZAMORA Y LA PRESIDENTA DE TOCUMBO EN REPRESENTACION DEL GOBIERNO DEL ESTADO</t>
  </si>
  <si>
    <t>http://laipdocs.michoacan.gob.mx/?wpfb_dl=494120</t>
  </si>
  <si>
    <t>ACOMPAÑAMIENTO A LA AGENDA DE LA TITULAR EN LA PRESENTACION DEL SEGUNDO INFORME DE GOBIERNO DEL PRESIDENTE MUNICIPAL DE SANTA ANA MAYA</t>
  </si>
  <si>
    <t>SANTA ANA MAYA</t>
  </si>
  <si>
    <t>http://laipdocs.michoacan.gob.mx/?wpfb_dl=494122</t>
  </si>
  <si>
    <t>http://laipdocs.michoacan.gob.mx/?wpfb_dl=494124</t>
  </si>
  <si>
    <t>ACOMPAÑAMIENTO A LA AGENDA DE LA TITULAR EN LA PRESENTACION DEL SEGUNDO INFORME DE GOBIERNO DEL PRESIDENTE MUNICIPAL DE TUMBISCATIO EN REPRESENTACION DEL GOBIERNO DEL ESTADO</t>
  </si>
  <si>
    <t>TUMBISCATIO</t>
  </si>
  <si>
    <t>http://laipdocs.michoacan.gob.mx/?wpfb_dl=494126</t>
  </si>
  <si>
    <t xml:space="preserve">ACOMPAÑAMIENTO A LA AGENDA DE LA TITULAR PARA ENTREGA DE CREDITOS DEL PROGRAMA FUERZA MUJER EN COMPAÑÍA DEL PRESIDENTE MUNICIPAL Y LA TITULAR DE SI FINANCIA </t>
  </si>
  <si>
    <t>ECUANDUREO</t>
  </si>
  <si>
    <t>http://laipdocs.michoacan.gob.mx/?wpfb_dl=494128</t>
  </si>
  <si>
    <t>http://laipdocs.michoacan.gob.mx/?wpfb_dl=494130</t>
  </si>
  <si>
    <t>TRASLADO A PERSONAL A LAS JORNADAS #YoSoyPaz</t>
  </si>
  <si>
    <t>URUAPAN y CD HIDALGO</t>
  </si>
  <si>
    <t>http://laipdocs.michoacan.gob.mx/?wpfb_dl=494133</t>
  </si>
  <si>
    <t>375011, 261031, 372041</t>
  </si>
  <si>
    <t>Viáticos nacionales</t>
  </si>
  <si>
    <t>http://laipdocs.michoacan.gob.mx/?wpfb_dl=493758</t>
  </si>
  <si>
    <t>http://laipdocs.michoacan.gob.mx/?wpfb_dl=493761</t>
  </si>
  <si>
    <t>http://laipdocs.michoacan.gob.mx/?wpfb_dl=493764</t>
  </si>
  <si>
    <t>http://laipdocs.michoacan.gob.mx/?wpfb_dl=493767</t>
  </si>
  <si>
    <t>http://laipdocs.michoacan.gob.mx/?wpfb_dl=493772</t>
  </si>
  <si>
    <t>http://laipdocs.michoacan.gob.mx/?wpfb_dl=493778</t>
  </si>
  <si>
    <t>http://laipdocs.michoacan.gob.mx/?wpfb_dl=493782</t>
  </si>
  <si>
    <t>http://laipdocs.michoacan.gob.mx/?wpfb_dl=493784</t>
  </si>
  <si>
    <t>http://laipdocs.michoacan.gob.mx/?wpfb_dl=493789</t>
  </si>
  <si>
    <t>http://laipdocs.michoacan.gob.mx/?wpfb_dl=493792</t>
  </si>
  <si>
    <t>http://laipdocs.michoacan.gob.mx/?wpfb_dl=493795</t>
  </si>
  <si>
    <t>http://laipdocs.michoacan.gob.mx/?wpfb_dl=493797</t>
  </si>
  <si>
    <t>http://laipdocs.michoacan.gob.mx/?wpfb_dl=493800</t>
  </si>
  <si>
    <t>http://laipdocs.michoacan.gob.mx/?wpfb_dl=493962</t>
  </si>
  <si>
    <t>http://laipdocs.michoacan.gob.mx/?wpfb_dl=493964</t>
  </si>
  <si>
    <t>http://laipdocs.michoacan.gob.mx/?wpfb_dl=493967</t>
  </si>
  <si>
    <t>http://laipdocs.michoacan.gob.mx/?wpfb_dl=493969</t>
  </si>
  <si>
    <t>http://laipdocs.michoacan.gob.mx/?wpfb_dl=493974</t>
  </si>
  <si>
    <t>http://laipdocs.michoacan.gob.mx/?wpfb_dl=493980</t>
  </si>
  <si>
    <t>http://laipdocs.michoacan.gob.mx/?wpfb_dl=493983</t>
  </si>
  <si>
    <t>http://laipdocs.michoacan.gob.mx/?wpfb_dl=493987</t>
  </si>
  <si>
    <t>http://laipdocs.michoacan.gob.mx/?wpfb_dl=493990</t>
  </si>
  <si>
    <t>http://laipdocs.michoacan.gob.mx/?wpfb_dl=493993</t>
  </si>
  <si>
    <t>http://laipdocs.michoacan.gob.mx/?wpfb_dl=493995</t>
  </si>
  <si>
    <t>http://laipdocs.michoacan.gob.mx/?wpfb_dl=493997</t>
  </si>
  <si>
    <t>http://laipdocs.michoacan.gob.mx/?wpfb_dl=494000</t>
  </si>
  <si>
    <t>http://laipdocs.michoacan.gob.mx/?wpfb_dl=494003</t>
  </si>
  <si>
    <t>http://laipdocs.michoacan.gob.mx/?wpfb_dl=494007</t>
  </si>
  <si>
    <t>http://laipdocs.michoacan.gob.mx/?wpfb_dl=494010</t>
  </si>
  <si>
    <t>http://laipdocs.michoacan.gob.mx/?wpfb_dl=494013</t>
  </si>
  <si>
    <t>http://laipdocs.michoacan.gob.mx/?wpfb_dl=494016</t>
  </si>
  <si>
    <t>http://laipdocs.michoacan.gob.mx/?wpfb_dl=494022</t>
  </si>
  <si>
    <t>http://laipdocs.michoacan.gob.mx/?wpfb_dl=494026</t>
  </si>
  <si>
    <t>http://laipdocs.michoacan.gob.mx/?wpfb_dl=494029</t>
  </si>
  <si>
    <t>http://laipdocs.michoacan.gob.mx/?wpfb_dl=494032</t>
  </si>
  <si>
    <t>http://laipdocs.michoacan.gob.mx/?wpfb_dl=494035</t>
  </si>
  <si>
    <t>http://laipdocs.michoacan.gob.mx/?wpfb_dl=494040</t>
  </si>
  <si>
    <t>http://laipdocs.michoacan.gob.mx/?wpfb_dl=494044</t>
  </si>
  <si>
    <t>http://laipdocs.michoacan.gob.mx/?wpfb_dl=494052</t>
  </si>
  <si>
    <t>http://laipdocs.michoacan.gob.mx/?wpfb_dl=494055</t>
  </si>
  <si>
    <t>http://laipdocs.michoacan.gob.mx/?wpfb_dl=494058</t>
  </si>
  <si>
    <t>http://laipdocs.michoacan.gob.mx/?wpfb_dl=494060</t>
  </si>
  <si>
    <t>http://laipdocs.michoacan.gob.mx/?wpfb_dl=494064</t>
  </si>
  <si>
    <t>http://laipdocs.michoacan.gob.mx/?wpfb_dl=494066</t>
  </si>
  <si>
    <t>http://laipdocs.michoacan.gob.mx/?wpfb_dl=494069</t>
  </si>
  <si>
    <t>http://laipdocs.michoacan.gob.mx/?wpfb_dl=494072</t>
  </si>
  <si>
    <t>http://laipdocs.michoacan.gob.mx/?wpfb_dl=494075</t>
  </si>
  <si>
    <t>http://laipdocs.michoacan.gob.mx/?wpfb_dl=494077</t>
  </si>
  <si>
    <t>http://laipdocs.michoacan.gob.mx/?wpfb_dl=494079</t>
  </si>
  <si>
    <t>http://laipdocs.michoacan.gob.mx/?wpfb_dl=494081</t>
  </si>
  <si>
    <t>http://laipdocs.michoacan.gob.mx/?wpfb_dl=494083</t>
  </si>
  <si>
    <t>http://laipdocs.michoacan.gob.mx/?wpfb_dl=494103</t>
  </si>
  <si>
    <t>http://laipdocs.michoacan.gob.mx/?wpfb_dl=494121</t>
  </si>
  <si>
    <t>http://laipdocs.michoacan.gob.mx/?wpfb_dl=494123</t>
  </si>
  <si>
    <t>http://laipdocs.michoacan.gob.mx/?wpfb_dl=494125</t>
  </si>
  <si>
    <t>http://laipdocs.michoacan.gob.mx/?wpfb_dl=494127</t>
  </si>
  <si>
    <t>http://laipdocs.michoacan.gob.mx/?wpfb_dl=494129</t>
  </si>
  <si>
    <t>http://laipdocs.michoacan.gob.mx/?wpfb_dl=494132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</si>
</sst>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3" fillId="0" borderId="0" xfId="1" applyFill="1"/>
    <xf numFmtId="0" fontId="3" fillId="0" borderId="0" xfId="1"/>
    <xf numFmtId="14" fontId="0" fillId="0" borderId="0" xfId="0" applyNumberFormat="1" applyAlignment="1">
      <alignment horizontal="left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left" vertical="center"/>
    </xf>
    <xf numFmtId="49" fontId="6" fillId="0" borderId="0" xfId="0" applyNumberFormat="1" applyFont="1"/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9_Gastos-por-concepto-de-viatic_SEIMUJER_3er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Financieros\2o.%20Trimestre\9_Gastos-por-concepto-de-viatic__SEIMUJER_2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/>
      <sheetData sheetId="3"/>
      <sheetData sheetId="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5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6">
        <row r="1">
          <cell r="A1" t="str">
            <v>Hombre</v>
          </cell>
        </row>
        <row r="2">
          <cell r="A2" t="str">
            <v>Mujer</v>
          </cell>
        </row>
      </sheetData>
      <sheetData sheetId="7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8">
        <row r="1">
          <cell r="A1" t="str">
            <v>Nacional</v>
          </cell>
        </row>
        <row r="2">
          <cell r="A2" t="str">
            <v>Internacional</v>
          </cell>
        </row>
      </sheetData>
      <sheetData sheetId="9">
        <row r="8">
          <cell r="D8">
            <v>1528</v>
          </cell>
        </row>
        <row r="9">
          <cell r="D9">
            <v>3890</v>
          </cell>
        </row>
        <row r="10">
          <cell r="D10">
            <v>143</v>
          </cell>
        </row>
        <row r="13">
          <cell r="D13">
            <v>2267</v>
          </cell>
        </row>
        <row r="15">
          <cell r="D15">
            <v>761.71</v>
          </cell>
        </row>
        <row r="16">
          <cell r="D16">
            <v>465</v>
          </cell>
        </row>
        <row r="17">
          <cell r="D17">
            <v>325</v>
          </cell>
        </row>
        <row r="18">
          <cell r="D18">
            <v>1395.79</v>
          </cell>
        </row>
        <row r="19">
          <cell r="D19">
            <v>325</v>
          </cell>
        </row>
        <row r="20">
          <cell r="D20">
            <v>769.79</v>
          </cell>
        </row>
        <row r="21">
          <cell r="D21">
            <v>250</v>
          </cell>
        </row>
        <row r="22">
          <cell r="D22">
            <v>4414</v>
          </cell>
        </row>
        <row r="23">
          <cell r="D23">
            <v>1224</v>
          </cell>
        </row>
        <row r="24">
          <cell r="D24">
            <v>3800</v>
          </cell>
        </row>
        <row r="25">
          <cell r="D25">
            <v>1414</v>
          </cell>
        </row>
        <row r="26">
          <cell r="D26">
            <v>714</v>
          </cell>
        </row>
        <row r="28">
          <cell r="D28">
            <v>850</v>
          </cell>
        </row>
        <row r="29">
          <cell r="D29">
            <v>479</v>
          </cell>
        </row>
        <row r="30">
          <cell r="D30">
            <v>562</v>
          </cell>
        </row>
        <row r="31">
          <cell r="D31">
            <v>658</v>
          </cell>
        </row>
        <row r="32">
          <cell r="D32">
            <v>465</v>
          </cell>
        </row>
        <row r="33">
          <cell r="D33">
            <v>5130.78</v>
          </cell>
        </row>
        <row r="34">
          <cell r="D34">
            <v>3654.22</v>
          </cell>
        </row>
        <row r="35">
          <cell r="D35">
            <v>930.75</v>
          </cell>
        </row>
        <row r="51">
          <cell r="D51">
            <v>3654.22</v>
          </cell>
        </row>
        <row r="52">
          <cell r="D52">
            <v>4850.8999999999996</v>
          </cell>
        </row>
        <row r="54">
          <cell r="D54">
            <v>1593.38</v>
          </cell>
        </row>
        <row r="61">
          <cell r="D61">
            <v>1866.85</v>
          </cell>
        </row>
        <row r="64">
          <cell r="D64">
            <v>6751.4</v>
          </cell>
        </row>
        <row r="65">
          <cell r="D65">
            <v>1228</v>
          </cell>
        </row>
        <row r="66">
          <cell r="D66">
            <v>1437</v>
          </cell>
        </row>
        <row r="67">
          <cell r="D67">
            <v>536.79999999999995</v>
          </cell>
        </row>
        <row r="68">
          <cell r="D68">
            <v>869.5</v>
          </cell>
        </row>
        <row r="69">
          <cell r="D69">
            <v>658</v>
          </cell>
        </row>
        <row r="70">
          <cell r="D70">
            <v>225</v>
          </cell>
        </row>
        <row r="71">
          <cell r="D71">
            <v>189</v>
          </cell>
        </row>
        <row r="72">
          <cell r="D72">
            <v>287</v>
          </cell>
        </row>
        <row r="73">
          <cell r="D73">
            <v>1414</v>
          </cell>
        </row>
        <row r="74">
          <cell r="D74">
            <v>1119.99</v>
          </cell>
        </row>
        <row r="75">
          <cell r="D75">
            <v>308</v>
          </cell>
        </row>
        <row r="76">
          <cell r="D76">
            <v>898.95</v>
          </cell>
        </row>
        <row r="77">
          <cell r="D77">
            <v>592</v>
          </cell>
        </row>
        <row r="78">
          <cell r="D78">
            <v>447</v>
          </cell>
        </row>
        <row r="79">
          <cell r="D79">
            <v>440</v>
          </cell>
        </row>
        <row r="80">
          <cell r="D80">
            <v>473.37</v>
          </cell>
        </row>
        <row r="81">
          <cell r="D81">
            <v>1684</v>
          </cell>
        </row>
        <row r="82">
          <cell r="D82">
            <v>1665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3971" TargetMode="External"/><Relationship Id="rId117" Type="http://schemas.openxmlformats.org/officeDocument/2006/relationships/hyperlink" Target="http://laipdocs.michoacan.gob.mx/?wpfb_dl=472052" TargetMode="External"/><Relationship Id="rId21" Type="http://schemas.openxmlformats.org/officeDocument/2006/relationships/hyperlink" Target="http://laipdocs.michoacan.gob.mx/?wpfb_dl=493958" TargetMode="External"/><Relationship Id="rId42" Type="http://schemas.openxmlformats.org/officeDocument/2006/relationships/hyperlink" Target="http://laipdocs.michoacan.gob.mx/?wpfb_dl=494012" TargetMode="External"/><Relationship Id="rId47" Type="http://schemas.openxmlformats.org/officeDocument/2006/relationships/hyperlink" Target="http://laipdocs.michoacan.gob.mx/?wpfb_dl=494031" TargetMode="External"/><Relationship Id="rId63" Type="http://schemas.openxmlformats.org/officeDocument/2006/relationships/hyperlink" Target="http://laipdocs.michoacan.gob.mx/?wpfb_dl=494067" TargetMode="External"/><Relationship Id="rId68" Type="http://schemas.openxmlformats.org/officeDocument/2006/relationships/hyperlink" Target="http://laipdocs.michoacan.gob.mx/?wpfb_dl=494076" TargetMode="External"/><Relationship Id="rId84" Type="http://schemas.openxmlformats.org/officeDocument/2006/relationships/hyperlink" Target="http://laipdocs.michoacan.gob.mx/?wpfb_dl=472052" TargetMode="External"/><Relationship Id="rId89" Type="http://schemas.openxmlformats.org/officeDocument/2006/relationships/hyperlink" Target="http://laipdocs.michoacan.gob.mx/?wpfb_dl=472052" TargetMode="External"/><Relationship Id="rId112" Type="http://schemas.openxmlformats.org/officeDocument/2006/relationships/hyperlink" Target="http://laipdocs.michoacan.gob.mx/?wpfb_dl=472052" TargetMode="External"/><Relationship Id="rId133" Type="http://schemas.openxmlformats.org/officeDocument/2006/relationships/hyperlink" Target="http://laipdocs.michoacan.gob.mx/?wpfb_dl=472052" TargetMode="External"/><Relationship Id="rId138" Type="http://schemas.openxmlformats.org/officeDocument/2006/relationships/hyperlink" Target="http://laipdocs.michoacan.gob.mx/?wpfb_dl=472052" TargetMode="External"/><Relationship Id="rId154" Type="http://schemas.openxmlformats.org/officeDocument/2006/relationships/hyperlink" Target="http://laipdocs.michoacan.gob.mx/?wpfb_dl=472052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493791" TargetMode="External"/><Relationship Id="rId107" Type="http://schemas.openxmlformats.org/officeDocument/2006/relationships/hyperlink" Target="http://laipdocs.michoacan.gob.mx/?wpfb_dl=472052" TargetMode="External"/><Relationship Id="rId11" Type="http://schemas.openxmlformats.org/officeDocument/2006/relationships/hyperlink" Target="http://laipdocs.michoacan.gob.mx/?wpfb_dl=493781" TargetMode="External"/><Relationship Id="rId32" Type="http://schemas.openxmlformats.org/officeDocument/2006/relationships/hyperlink" Target="http://laipdocs.michoacan.gob.mx/?wpfb_dl=493986" TargetMode="External"/><Relationship Id="rId37" Type="http://schemas.openxmlformats.org/officeDocument/2006/relationships/hyperlink" Target="http://laipdocs.michoacan.gob.mx/?wpfb_dl=493999" TargetMode="External"/><Relationship Id="rId53" Type="http://schemas.openxmlformats.org/officeDocument/2006/relationships/hyperlink" Target="http://laipdocs.michoacan.gob.mx/?wpfb_dl=494048" TargetMode="External"/><Relationship Id="rId58" Type="http://schemas.openxmlformats.org/officeDocument/2006/relationships/hyperlink" Target="http://laipdocs.michoacan.gob.mx/?wpfb_dl=494059" TargetMode="External"/><Relationship Id="rId74" Type="http://schemas.openxmlformats.org/officeDocument/2006/relationships/hyperlink" Target="http://laipdocs.michoacan.gob.mx/?wpfb_dl=494122" TargetMode="External"/><Relationship Id="rId79" Type="http://schemas.openxmlformats.org/officeDocument/2006/relationships/hyperlink" Target="http://laipdocs.michoacan.gob.mx/?wpfb_dl=494133" TargetMode="External"/><Relationship Id="rId102" Type="http://schemas.openxmlformats.org/officeDocument/2006/relationships/hyperlink" Target="http://laipdocs.michoacan.gob.mx/?wpfb_dl=472052" TargetMode="External"/><Relationship Id="rId123" Type="http://schemas.openxmlformats.org/officeDocument/2006/relationships/hyperlink" Target="http://laipdocs.michoacan.gob.mx/?wpfb_dl=472052" TargetMode="External"/><Relationship Id="rId128" Type="http://schemas.openxmlformats.org/officeDocument/2006/relationships/hyperlink" Target="http://laipdocs.michoacan.gob.mx/?wpfb_dl=472052" TargetMode="External"/><Relationship Id="rId144" Type="http://schemas.openxmlformats.org/officeDocument/2006/relationships/hyperlink" Target="http://laipdocs.michoacan.gob.mx/?wpfb_dl=472052" TargetMode="External"/><Relationship Id="rId149" Type="http://schemas.openxmlformats.org/officeDocument/2006/relationships/hyperlink" Target="http://laipdocs.michoacan.gob.mx/?wpfb_dl=472052" TargetMode="External"/><Relationship Id="rId5" Type="http://schemas.openxmlformats.org/officeDocument/2006/relationships/hyperlink" Target="http://laipdocs.michoacan.gob.mx/?wpfb_dl=493771" TargetMode="External"/><Relationship Id="rId90" Type="http://schemas.openxmlformats.org/officeDocument/2006/relationships/hyperlink" Target="http://laipdocs.michoacan.gob.mx/?wpfb_dl=472052" TargetMode="External"/><Relationship Id="rId95" Type="http://schemas.openxmlformats.org/officeDocument/2006/relationships/hyperlink" Target="http://laipdocs.michoacan.gob.mx/?wpfb_dl=472052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493959" TargetMode="External"/><Relationship Id="rId27" Type="http://schemas.openxmlformats.org/officeDocument/2006/relationships/hyperlink" Target="http://laipdocs.michoacan.gob.mx/?wpfb_dl=493973" TargetMode="External"/><Relationship Id="rId43" Type="http://schemas.openxmlformats.org/officeDocument/2006/relationships/hyperlink" Target="http://laipdocs.michoacan.gob.mx/?wpfb_dl=494015" TargetMode="External"/><Relationship Id="rId48" Type="http://schemas.openxmlformats.org/officeDocument/2006/relationships/hyperlink" Target="http://laipdocs.michoacan.gob.mx/?wpfb_dl=494033" TargetMode="External"/><Relationship Id="rId64" Type="http://schemas.openxmlformats.org/officeDocument/2006/relationships/hyperlink" Target="http://laipdocs.michoacan.gob.mx/?wpfb_dl=494068" TargetMode="External"/><Relationship Id="rId69" Type="http://schemas.openxmlformats.org/officeDocument/2006/relationships/hyperlink" Target="http://laipdocs.michoacan.gob.mx/?wpfb_dl=494078" TargetMode="External"/><Relationship Id="rId113" Type="http://schemas.openxmlformats.org/officeDocument/2006/relationships/hyperlink" Target="http://laipdocs.michoacan.gob.mx/?wpfb_dl=472052" TargetMode="External"/><Relationship Id="rId118" Type="http://schemas.openxmlformats.org/officeDocument/2006/relationships/hyperlink" Target="http://laipdocs.michoacan.gob.mx/?wpfb_dl=472052" TargetMode="External"/><Relationship Id="rId134" Type="http://schemas.openxmlformats.org/officeDocument/2006/relationships/hyperlink" Target="http://laipdocs.michoacan.gob.mx/?wpfb_dl=472052" TargetMode="External"/><Relationship Id="rId139" Type="http://schemas.openxmlformats.org/officeDocument/2006/relationships/hyperlink" Target="http://laipdocs.michoacan.gob.mx/?wpfb_dl=472052" TargetMode="External"/><Relationship Id="rId80" Type="http://schemas.openxmlformats.org/officeDocument/2006/relationships/hyperlink" Target="http://laipdocs.michoacan.gob.mx/?wpfb_dl=472052" TargetMode="External"/><Relationship Id="rId85" Type="http://schemas.openxmlformats.org/officeDocument/2006/relationships/hyperlink" Target="http://laipdocs.michoacan.gob.mx/?wpfb_dl=472052" TargetMode="External"/><Relationship Id="rId150" Type="http://schemas.openxmlformats.org/officeDocument/2006/relationships/hyperlink" Target="http://laipdocs.michoacan.gob.mx/?wpfb_dl=472052" TargetMode="External"/><Relationship Id="rId155" Type="http://schemas.openxmlformats.org/officeDocument/2006/relationships/hyperlink" Target="http://laipdocs.michoacan.gob.mx/?wpfb_dl=472052" TargetMode="External"/><Relationship Id="rId12" Type="http://schemas.openxmlformats.org/officeDocument/2006/relationships/hyperlink" Target="http://laipdocs.michoacan.gob.mx/?wpfb_dl=493783" TargetMode="External"/><Relationship Id="rId17" Type="http://schemas.openxmlformats.org/officeDocument/2006/relationships/hyperlink" Target="http://laipdocs.michoacan.gob.mx/?wpfb_dl=493791" TargetMode="External"/><Relationship Id="rId33" Type="http://schemas.openxmlformats.org/officeDocument/2006/relationships/hyperlink" Target="http://laipdocs.michoacan.gob.mx/?wpfb_dl=493988" TargetMode="External"/><Relationship Id="rId38" Type="http://schemas.openxmlformats.org/officeDocument/2006/relationships/hyperlink" Target="http://laipdocs.michoacan.gob.mx/?wpfb_dl=494001" TargetMode="External"/><Relationship Id="rId59" Type="http://schemas.openxmlformats.org/officeDocument/2006/relationships/hyperlink" Target="http://laipdocs.michoacan.gob.mx/?wpfb_dl=494061" TargetMode="External"/><Relationship Id="rId103" Type="http://schemas.openxmlformats.org/officeDocument/2006/relationships/hyperlink" Target="http://laipdocs.michoacan.gob.mx/?wpfb_dl=472052" TargetMode="External"/><Relationship Id="rId108" Type="http://schemas.openxmlformats.org/officeDocument/2006/relationships/hyperlink" Target="http://laipdocs.michoacan.gob.mx/?wpfb_dl=472052" TargetMode="External"/><Relationship Id="rId124" Type="http://schemas.openxmlformats.org/officeDocument/2006/relationships/hyperlink" Target="http://laipdocs.michoacan.gob.mx/?wpfb_dl=472052" TargetMode="External"/><Relationship Id="rId129" Type="http://schemas.openxmlformats.org/officeDocument/2006/relationships/hyperlink" Target="http://laipdocs.michoacan.gob.mx/?wpfb_dl=472052" TargetMode="External"/><Relationship Id="rId20" Type="http://schemas.openxmlformats.org/officeDocument/2006/relationships/hyperlink" Target="http://laipdocs.michoacan.gob.mx/?wpfb_dl=493802" TargetMode="External"/><Relationship Id="rId41" Type="http://schemas.openxmlformats.org/officeDocument/2006/relationships/hyperlink" Target="http://laipdocs.michoacan.gob.mx/?wpfb_dl=494009" TargetMode="External"/><Relationship Id="rId54" Type="http://schemas.openxmlformats.org/officeDocument/2006/relationships/hyperlink" Target="http://laipdocs.michoacan.gob.mx/?wpfb_dl=494049" TargetMode="External"/><Relationship Id="rId62" Type="http://schemas.openxmlformats.org/officeDocument/2006/relationships/hyperlink" Target="http://laipdocs.michoacan.gob.mx/?wpfb_dl=494065" TargetMode="External"/><Relationship Id="rId70" Type="http://schemas.openxmlformats.org/officeDocument/2006/relationships/hyperlink" Target="http://laipdocs.michoacan.gob.mx/?wpfb_dl=494080" TargetMode="External"/><Relationship Id="rId75" Type="http://schemas.openxmlformats.org/officeDocument/2006/relationships/hyperlink" Target="http://laipdocs.michoacan.gob.mx/?wpfb_dl=494124" TargetMode="External"/><Relationship Id="rId83" Type="http://schemas.openxmlformats.org/officeDocument/2006/relationships/hyperlink" Target="http://laipdocs.michoacan.gob.mx/?wpfb_dl=472052" TargetMode="External"/><Relationship Id="rId88" Type="http://schemas.openxmlformats.org/officeDocument/2006/relationships/hyperlink" Target="http://laipdocs.michoacan.gob.mx/?wpfb_dl=472052" TargetMode="External"/><Relationship Id="rId91" Type="http://schemas.openxmlformats.org/officeDocument/2006/relationships/hyperlink" Target="http://laipdocs.michoacan.gob.mx/?wpfb_dl=472052" TargetMode="External"/><Relationship Id="rId96" Type="http://schemas.openxmlformats.org/officeDocument/2006/relationships/hyperlink" Target="http://laipdocs.michoacan.gob.mx/?wpfb_dl=472052" TargetMode="External"/><Relationship Id="rId111" Type="http://schemas.openxmlformats.org/officeDocument/2006/relationships/hyperlink" Target="http://laipdocs.michoacan.gob.mx/?wpfb_dl=472052" TargetMode="External"/><Relationship Id="rId132" Type="http://schemas.openxmlformats.org/officeDocument/2006/relationships/hyperlink" Target="http://laipdocs.michoacan.gob.mx/?wpfb_dl=472052" TargetMode="External"/><Relationship Id="rId140" Type="http://schemas.openxmlformats.org/officeDocument/2006/relationships/hyperlink" Target="http://laipdocs.michoacan.gob.mx/?wpfb_dl=472052" TargetMode="External"/><Relationship Id="rId145" Type="http://schemas.openxmlformats.org/officeDocument/2006/relationships/hyperlink" Target="http://laipdocs.michoacan.gob.mx/?wpfb_dl=472052" TargetMode="External"/><Relationship Id="rId153" Type="http://schemas.openxmlformats.org/officeDocument/2006/relationships/hyperlink" Target="http://laipdocs.michoacan.gob.mx/?wpfb_dl=472052" TargetMode="External"/><Relationship Id="rId1" Type="http://schemas.openxmlformats.org/officeDocument/2006/relationships/hyperlink" Target="http://laipdocs.michoacan.gob.mx/?wpfb_dl=493755" TargetMode="External"/><Relationship Id="rId6" Type="http://schemas.openxmlformats.org/officeDocument/2006/relationships/hyperlink" Target="http://laipdocs.michoacan.gob.mx/?wpfb_dl=493774" TargetMode="External"/><Relationship Id="rId15" Type="http://schemas.openxmlformats.org/officeDocument/2006/relationships/hyperlink" Target="http://laipdocs.michoacan.gob.mx/?wpfb_dl=493787" TargetMode="External"/><Relationship Id="rId23" Type="http://schemas.openxmlformats.org/officeDocument/2006/relationships/hyperlink" Target="http://laipdocs.michoacan.gob.mx/?wpfb_dl=493963" TargetMode="External"/><Relationship Id="rId28" Type="http://schemas.openxmlformats.org/officeDocument/2006/relationships/hyperlink" Target="http://laipdocs.michoacan.gob.mx/?wpfb_dl=493976" TargetMode="External"/><Relationship Id="rId36" Type="http://schemas.openxmlformats.org/officeDocument/2006/relationships/hyperlink" Target="http://laipdocs.michoacan.gob.mx/?wpfb_dl=493996" TargetMode="External"/><Relationship Id="rId49" Type="http://schemas.openxmlformats.org/officeDocument/2006/relationships/hyperlink" Target="http://laipdocs.michoacan.gob.mx/?wpfb_dl=494036" TargetMode="External"/><Relationship Id="rId57" Type="http://schemas.openxmlformats.org/officeDocument/2006/relationships/hyperlink" Target="http://laipdocs.michoacan.gob.mx/?wpfb_dl=494056" TargetMode="External"/><Relationship Id="rId106" Type="http://schemas.openxmlformats.org/officeDocument/2006/relationships/hyperlink" Target="http://laipdocs.michoacan.gob.mx/?wpfb_dl=472052" TargetMode="External"/><Relationship Id="rId114" Type="http://schemas.openxmlformats.org/officeDocument/2006/relationships/hyperlink" Target="http://laipdocs.michoacan.gob.mx/?wpfb_dl=472052" TargetMode="External"/><Relationship Id="rId119" Type="http://schemas.openxmlformats.org/officeDocument/2006/relationships/hyperlink" Target="http://laipdocs.michoacan.gob.mx/?wpfb_dl=472052" TargetMode="External"/><Relationship Id="rId127" Type="http://schemas.openxmlformats.org/officeDocument/2006/relationships/hyperlink" Target="http://laipdocs.michoacan.gob.mx/?wpfb_dl=472052" TargetMode="External"/><Relationship Id="rId10" Type="http://schemas.openxmlformats.org/officeDocument/2006/relationships/hyperlink" Target="http://laipdocs.michoacan.gob.mx/?wpfb_dl=493781" TargetMode="External"/><Relationship Id="rId31" Type="http://schemas.openxmlformats.org/officeDocument/2006/relationships/hyperlink" Target="http://laipdocs.michoacan.gob.mx/?wpfb_dl=493982" TargetMode="External"/><Relationship Id="rId44" Type="http://schemas.openxmlformats.org/officeDocument/2006/relationships/hyperlink" Target="http://laipdocs.michoacan.gob.mx/?wpfb_dl=494021" TargetMode="External"/><Relationship Id="rId52" Type="http://schemas.openxmlformats.org/officeDocument/2006/relationships/hyperlink" Target="http://laipdocs.michoacan.gob.mx/?wpfb_dl=494046" TargetMode="External"/><Relationship Id="rId60" Type="http://schemas.openxmlformats.org/officeDocument/2006/relationships/hyperlink" Target="http://laipdocs.michoacan.gob.mx/?wpfb_dl=494062" TargetMode="External"/><Relationship Id="rId65" Type="http://schemas.openxmlformats.org/officeDocument/2006/relationships/hyperlink" Target="http://laipdocs.michoacan.gob.mx/?wpfb_dl=494071" TargetMode="External"/><Relationship Id="rId73" Type="http://schemas.openxmlformats.org/officeDocument/2006/relationships/hyperlink" Target="http://laipdocs.michoacan.gob.mx/?wpfb_dl=494120" TargetMode="External"/><Relationship Id="rId78" Type="http://schemas.openxmlformats.org/officeDocument/2006/relationships/hyperlink" Target="http://laipdocs.michoacan.gob.mx/?wpfb_dl=494130" TargetMode="External"/><Relationship Id="rId81" Type="http://schemas.openxmlformats.org/officeDocument/2006/relationships/hyperlink" Target="http://laipdocs.michoacan.gob.mx/?wpfb_dl=472052" TargetMode="External"/><Relationship Id="rId86" Type="http://schemas.openxmlformats.org/officeDocument/2006/relationships/hyperlink" Target="http://laipdocs.michoacan.gob.mx/?wpfb_dl=472052" TargetMode="External"/><Relationship Id="rId94" Type="http://schemas.openxmlformats.org/officeDocument/2006/relationships/hyperlink" Target="http://laipdocs.michoacan.gob.mx/?wpfb_dl=472052" TargetMode="External"/><Relationship Id="rId99" Type="http://schemas.openxmlformats.org/officeDocument/2006/relationships/hyperlink" Target="http://laipdocs.michoacan.gob.mx/?wpfb_dl=472052" TargetMode="External"/><Relationship Id="rId101" Type="http://schemas.openxmlformats.org/officeDocument/2006/relationships/hyperlink" Target="http://laipdocs.michoacan.gob.mx/?wpfb_dl=472052" TargetMode="External"/><Relationship Id="rId122" Type="http://schemas.openxmlformats.org/officeDocument/2006/relationships/hyperlink" Target="http://laipdocs.michoacan.gob.mx/?wpfb_dl=472052" TargetMode="External"/><Relationship Id="rId130" Type="http://schemas.openxmlformats.org/officeDocument/2006/relationships/hyperlink" Target="http://laipdocs.michoacan.gob.mx/?wpfb_dl=472052" TargetMode="External"/><Relationship Id="rId135" Type="http://schemas.openxmlformats.org/officeDocument/2006/relationships/hyperlink" Target="http://laipdocs.michoacan.gob.mx/?wpfb_dl=472052" TargetMode="External"/><Relationship Id="rId143" Type="http://schemas.openxmlformats.org/officeDocument/2006/relationships/hyperlink" Target="http://laipdocs.michoacan.gob.mx/?wpfb_dl=472052" TargetMode="External"/><Relationship Id="rId148" Type="http://schemas.openxmlformats.org/officeDocument/2006/relationships/hyperlink" Target="http://laipdocs.michoacan.gob.mx/?wpfb_dl=472052" TargetMode="External"/><Relationship Id="rId151" Type="http://schemas.openxmlformats.org/officeDocument/2006/relationships/hyperlink" Target="http://laipdocs.michoacan.gob.mx/?wpfb_dl=472052" TargetMode="External"/><Relationship Id="rId156" Type="http://schemas.openxmlformats.org/officeDocument/2006/relationships/hyperlink" Target="http://laipdocs.michoacan.gob.mx/?wpfb_dl=472052" TargetMode="External"/><Relationship Id="rId4" Type="http://schemas.openxmlformats.org/officeDocument/2006/relationships/hyperlink" Target="http://laipdocs.michoacan.gob.mx/?wpfb_dl=493766" TargetMode="External"/><Relationship Id="rId9" Type="http://schemas.openxmlformats.org/officeDocument/2006/relationships/hyperlink" Target="http://laipdocs.michoacan.gob.mx/?wpfb_dl=493780" TargetMode="External"/><Relationship Id="rId13" Type="http://schemas.openxmlformats.org/officeDocument/2006/relationships/hyperlink" Target="http://laipdocs.michoacan.gob.mx/?wpfb_dl=493785" TargetMode="External"/><Relationship Id="rId18" Type="http://schemas.openxmlformats.org/officeDocument/2006/relationships/hyperlink" Target="http://laipdocs.michoacan.gob.mx/?wpfb_dl=493794" TargetMode="External"/><Relationship Id="rId39" Type="http://schemas.openxmlformats.org/officeDocument/2006/relationships/hyperlink" Target="http://laipdocs.michoacan.gob.mx/?wpfb_dl=494004" TargetMode="External"/><Relationship Id="rId109" Type="http://schemas.openxmlformats.org/officeDocument/2006/relationships/hyperlink" Target="http://laipdocs.michoacan.gob.mx/?wpfb_dl=472052" TargetMode="External"/><Relationship Id="rId34" Type="http://schemas.openxmlformats.org/officeDocument/2006/relationships/hyperlink" Target="http://laipdocs.michoacan.gob.mx/?wpfb_dl=493992" TargetMode="External"/><Relationship Id="rId50" Type="http://schemas.openxmlformats.org/officeDocument/2006/relationships/hyperlink" Target="http://laipdocs.michoacan.gob.mx/?wpfb_dl=494039" TargetMode="External"/><Relationship Id="rId55" Type="http://schemas.openxmlformats.org/officeDocument/2006/relationships/hyperlink" Target="http://laipdocs.michoacan.gob.mx/?wpfb_dl=494051" TargetMode="External"/><Relationship Id="rId76" Type="http://schemas.openxmlformats.org/officeDocument/2006/relationships/hyperlink" Target="http://laipdocs.michoacan.gob.mx/?wpfb_dl=494126" TargetMode="External"/><Relationship Id="rId97" Type="http://schemas.openxmlformats.org/officeDocument/2006/relationships/hyperlink" Target="http://laipdocs.michoacan.gob.mx/?wpfb_dl=472052" TargetMode="External"/><Relationship Id="rId104" Type="http://schemas.openxmlformats.org/officeDocument/2006/relationships/hyperlink" Target="http://laipdocs.michoacan.gob.mx/?wpfb_dl=472052" TargetMode="External"/><Relationship Id="rId120" Type="http://schemas.openxmlformats.org/officeDocument/2006/relationships/hyperlink" Target="http://laipdocs.michoacan.gob.mx/?wpfb_dl=472052" TargetMode="External"/><Relationship Id="rId125" Type="http://schemas.openxmlformats.org/officeDocument/2006/relationships/hyperlink" Target="http://laipdocs.michoacan.gob.mx/?wpfb_dl=472052" TargetMode="External"/><Relationship Id="rId141" Type="http://schemas.openxmlformats.org/officeDocument/2006/relationships/hyperlink" Target="http://laipdocs.michoacan.gob.mx/?wpfb_dl=472052" TargetMode="External"/><Relationship Id="rId146" Type="http://schemas.openxmlformats.org/officeDocument/2006/relationships/hyperlink" Target="http://laipdocs.michoacan.gob.mx/?wpfb_dl=472052" TargetMode="External"/><Relationship Id="rId7" Type="http://schemas.openxmlformats.org/officeDocument/2006/relationships/hyperlink" Target="http://laipdocs.michoacan.gob.mx/?wpfb_dl=493776" TargetMode="External"/><Relationship Id="rId71" Type="http://schemas.openxmlformats.org/officeDocument/2006/relationships/hyperlink" Target="http://laipdocs.michoacan.gob.mx/?wpfb_dl=494082" TargetMode="External"/><Relationship Id="rId92" Type="http://schemas.openxmlformats.org/officeDocument/2006/relationships/hyperlink" Target="http://laipdocs.michoacan.gob.mx/?wpfb_dl=472052" TargetMode="External"/><Relationship Id="rId2" Type="http://schemas.openxmlformats.org/officeDocument/2006/relationships/hyperlink" Target="http://laipdocs.michoacan.gob.mx/?wpfb_dl=493760" TargetMode="External"/><Relationship Id="rId29" Type="http://schemas.openxmlformats.org/officeDocument/2006/relationships/hyperlink" Target="http://laipdocs.michoacan.gob.mx/?wpfb_dl=493977" TargetMode="External"/><Relationship Id="rId24" Type="http://schemas.openxmlformats.org/officeDocument/2006/relationships/hyperlink" Target="http://laipdocs.michoacan.gob.mx/?wpfb_dl=493966" TargetMode="External"/><Relationship Id="rId40" Type="http://schemas.openxmlformats.org/officeDocument/2006/relationships/hyperlink" Target="http://laipdocs.michoacan.gob.mx/?wpfb_dl=494006" TargetMode="External"/><Relationship Id="rId45" Type="http://schemas.openxmlformats.org/officeDocument/2006/relationships/hyperlink" Target="http://laipdocs.michoacan.gob.mx/?wpfb_dl=494024" TargetMode="External"/><Relationship Id="rId66" Type="http://schemas.openxmlformats.org/officeDocument/2006/relationships/hyperlink" Target="http://laipdocs.michoacan.gob.mx/?wpfb_dl=494073" TargetMode="External"/><Relationship Id="rId87" Type="http://schemas.openxmlformats.org/officeDocument/2006/relationships/hyperlink" Target="http://laipdocs.michoacan.gob.mx/?wpfb_dl=472052" TargetMode="External"/><Relationship Id="rId110" Type="http://schemas.openxmlformats.org/officeDocument/2006/relationships/hyperlink" Target="http://laipdocs.michoacan.gob.mx/?wpfb_dl=472052" TargetMode="External"/><Relationship Id="rId115" Type="http://schemas.openxmlformats.org/officeDocument/2006/relationships/hyperlink" Target="http://laipdocs.michoacan.gob.mx/?wpfb_dl=472052" TargetMode="External"/><Relationship Id="rId131" Type="http://schemas.openxmlformats.org/officeDocument/2006/relationships/hyperlink" Target="http://laipdocs.michoacan.gob.mx/?wpfb_dl=472052" TargetMode="External"/><Relationship Id="rId136" Type="http://schemas.openxmlformats.org/officeDocument/2006/relationships/hyperlink" Target="http://laipdocs.michoacan.gob.mx/?wpfb_dl=472052" TargetMode="External"/><Relationship Id="rId157" Type="http://schemas.openxmlformats.org/officeDocument/2006/relationships/hyperlink" Target="http://laipdocs.michoacan.gob.mx/?wpfb_dl=472052" TargetMode="External"/><Relationship Id="rId61" Type="http://schemas.openxmlformats.org/officeDocument/2006/relationships/hyperlink" Target="http://laipdocs.michoacan.gob.mx/?wpfb_dl=494063" TargetMode="External"/><Relationship Id="rId82" Type="http://schemas.openxmlformats.org/officeDocument/2006/relationships/hyperlink" Target="http://laipdocs.michoacan.gob.mx/?wpfb_dl=472052" TargetMode="External"/><Relationship Id="rId152" Type="http://schemas.openxmlformats.org/officeDocument/2006/relationships/hyperlink" Target="http://laipdocs.michoacan.gob.mx/?wpfb_dl=472052" TargetMode="External"/><Relationship Id="rId19" Type="http://schemas.openxmlformats.org/officeDocument/2006/relationships/hyperlink" Target="http://laipdocs.michoacan.gob.mx/?wpfb_dl=493796" TargetMode="External"/><Relationship Id="rId14" Type="http://schemas.openxmlformats.org/officeDocument/2006/relationships/hyperlink" Target="http://laipdocs.michoacan.gob.mx/?wpfb_dl=493787" TargetMode="External"/><Relationship Id="rId30" Type="http://schemas.openxmlformats.org/officeDocument/2006/relationships/hyperlink" Target="http://laipdocs.michoacan.gob.mx/?wpfb_dl=493979" TargetMode="External"/><Relationship Id="rId35" Type="http://schemas.openxmlformats.org/officeDocument/2006/relationships/hyperlink" Target="http://laipdocs.michoacan.gob.mx/?wpfb_dl=493994" TargetMode="External"/><Relationship Id="rId56" Type="http://schemas.openxmlformats.org/officeDocument/2006/relationships/hyperlink" Target="http://laipdocs.michoacan.gob.mx/?wpfb_dl=494054" TargetMode="External"/><Relationship Id="rId77" Type="http://schemas.openxmlformats.org/officeDocument/2006/relationships/hyperlink" Target="http://laipdocs.michoacan.gob.mx/?wpfb_dl=494128" TargetMode="External"/><Relationship Id="rId100" Type="http://schemas.openxmlformats.org/officeDocument/2006/relationships/hyperlink" Target="http://laipdocs.michoacan.gob.mx/?wpfb_dl=472052" TargetMode="External"/><Relationship Id="rId105" Type="http://schemas.openxmlformats.org/officeDocument/2006/relationships/hyperlink" Target="http://laipdocs.michoacan.gob.mx/?wpfb_dl=472052" TargetMode="External"/><Relationship Id="rId126" Type="http://schemas.openxmlformats.org/officeDocument/2006/relationships/hyperlink" Target="http://laipdocs.michoacan.gob.mx/?wpfb_dl=472052" TargetMode="External"/><Relationship Id="rId147" Type="http://schemas.openxmlformats.org/officeDocument/2006/relationships/hyperlink" Target="http://laipdocs.michoacan.gob.mx/?wpfb_dl=472052" TargetMode="External"/><Relationship Id="rId8" Type="http://schemas.openxmlformats.org/officeDocument/2006/relationships/hyperlink" Target="http://laipdocs.michoacan.gob.mx/?wpfb_dl=493780" TargetMode="External"/><Relationship Id="rId51" Type="http://schemas.openxmlformats.org/officeDocument/2006/relationships/hyperlink" Target="http://laipdocs.michoacan.gob.mx/?wpfb_dl=494042" TargetMode="External"/><Relationship Id="rId72" Type="http://schemas.openxmlformats.org/officeDocument/2006/relationships/hyperlink" Target="http://laipdocs.michoacan.gob.mx/?wpfb_dl=494088" TargetMode="External"/><Relationship Id="rId93" Type="http://schemas.openxmlformats.org/officeDocument/2006/relationships/hyperlink" Target="http://laipdocs.michoacan.gob.mx/?wpfb_dl=472052" TargetMode="External"/><Relationship Id="rId98" Type="http://schemas.openxmlformats.org/officeDocument/2006/relationships/hyperlink" Target="http://laipdocs.michoacan.gob.mx/?wpfb_dl=472052" TargetMode="External"/><Relationship Id="rId121" Type="http://schemas.openxmlformats.org/officeDocument/2006/relationships/hyperlink" Target="http://laipdocs.michoacan.gob.mx/?wpfb_dl=472052" TargetMode="External"/><Relationship Id="rId142" Type="http://schemas.openxmlformats.org/officeDocument/2006/relationships/hyperlink" Target="http://laipdocs.michoacan.gob.mx/?wpfb_dl=472052" TargetMode="External"/><Relationship Id="rId3" Type="http://schemas.openxmlformats.org/officeDocument/2006/relationships/hyperlink" Target="http://laipdocs.michoacan.gob.mx/?wpfb_dl=493762" TargetMode="External"/><Relationship Id="rId25" Type="http://schemas.openxmlformats.org/officeDocument/2006/relationships/hyperlink" Target="http://laipdocs.michoacan.gob.mx/?wpfb_dl=493968" TargetMode="External"/><Relationship Id="rId46" Type="http://schemas.openxmlformats.org/officeDocument/2006/relationships/hyperlink" Target="http://laipdocs.michoacan.gob.mx/?wpfb_dl=494028" TargetMode="External"/><Relationship Id="rId67" Type="http://schemas.openxmlformats.org/officeDocument/2006/relationships/hyperlink" Target="http://laipdocs.michoacan.gob.mx/?wpfb_dl=494074" TargetMode="External"/><Relationship Id="rId116" Type="http://schemas.openxmlformats.org/officeDocument/2006/relationships/hyperlink" Target="http://laipdocs.michoacan.gob.mx/?wpfb_dl=472052" TargetMode="External"/><Relationship Id="rId137" Type="http://schemas.openxmlformats.org/officeDocument/2006/relationships/hyperlink" Target="http://laipdocs.michoacan.gob.mx/?wpfb_dl=472052" TargetMode="External"/><Relationship Id="rId158" Type="http://schemas.openxmlformats.org/officeDocument/2006/relationships/hyperlink" Target="http://laipdocs.michoacan.gob.mx/?wpfb_dl=472052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3785" TargetMode="External"/><Relationship Id="rId18" Type="http://schemas.openxmlformats.org/officeDocument/2006/relationships/hyperlink" Target="http://laipdocs.michoacan.gob.mx/?wpfb_dl=493795" TargetMode="External"/><Relationship Id="rId26" Type="http://schemas.openxmlformats.org/officeDocument/2006/relationships/hyperlink" Target="http://laipdocs.michoacan.gob.mx/?wpfb_dl=493971" TargetMode="External"/><Relationship Id="rId39" Type="http://schemas.openxmlformats.org/officeDocument/2006/relationships/hyperlink" Target="http://laipdocs.michoacan.gob.mx/?wpfb_dl=494004" TargetMode="External"/><Relationship Id="rId21" Type="http://schemas.openxmlformats.org/officeDocument/2006/relationships/hyperlink" Target="http://laipdocs.michoacan.gob.mx/?wpfb_dl=493958" TargetMode="External"/><Relationship Id="rId34" Type="http://schemas.openxmlformats.org/officeDocument/2006/relationships/hyperlink" Target="http://laipdocs.michoacan.gob.mx/?wpfb_dl=493993" TargetMode="External"/><Relationship Id="rId42" Type="http://schemas.openxmlformats.org/officeDocument/2006/relationships/hyperlink" Target="http://laipdocs.michoacan.gob.mx/?wpfb_dl=494013" TargetMode="External"/><Relationship Id="rId47" Type="http://schemas.openxmlformats.org/officeDocument/2006/relationships/hyperlink" Target="http://laipdocs.michoacan.gob.mx/?wpfb_dl=494032" TargetMode="External"/><Relationship Id="rId50" Type="http://schemas.openxmlformats.org/officeDocument/2006/relationships/hyperlink" Target="http://laipdocs.michoacan.gob.mx/?wpfb_dl=494040" TargetMode="External"/><Relationship Id="rId55" Type="http://schemas.openxmlformats.org/officeDocument/2006/relationships/hyperlink" Target="http://laipdocs.michoacan.gob.mx/?wpfb_dl=494052" TargetMode="External"/><Relationship Id="rId63" Type="http://schemas.openxmlformats.org/officeDocument/2006/relationships/hyperlink" Target="http://laipdocs.michoacan.gob.mx/?wpfb_dl=494067" TargetMode="External"/><Relationship Id="rId68" Type="http://schemas.openxmlformats.org/officeDocument/2006/relationships/hyperlink" Target="http://laipdocs.michoacan.gob.mx/?wpfb_dl=494077" TargetMode="External"/><Relationship Id="rId76" Type="http://schemas.openxmlformats.org/officeDocument/2006/relationships/hyperlink" Target="http://laipdocs.michoacan.gob.mx/?wpfb_dl=494127" TargetMode="External"/><Relationship Id="rId7" Type="http://schemas.openxmlformats.org/officeDocument/2006/relationships/hyperlink" Target="http://laipdocs.michoacan.gob.mx/?wpfb_dl=493778" TargetMode="External"/><Relationship Id="rId71" Type="http://schemas.openxmlformats.org/officeDocument/2006/relationships/hyperlink" Target="http://laipdocs.michoacan.gob.mx/?wpfb_dl=494083" TargetMode="External"/><Relationship Id="rId2" Type="http://schemas.openxmlformats.org/officeDocument/2006/relationships/hyperlink" Target="http://laipdocs.michoacan.gob.mx/?wpfb_dl=493761" TargetMode="External"/><Relationship Id="rId16" Type="http://schemas.openxmlformats.org/officeDocument/2006/relationships/hyperlink" Target="http://laipdocs.michoacan.gob.mx/?wpfb_dl=493792" TargetMode="External"/><Relationship Id="rId29" Type="http://schemas.openxmlformats.org/officeDocument/2006/relationships/hyperlink" Target="http://laipdocs.michoacan.gob.mx/?wpfb_dl=493977" TargetMode="External"/><Relationship Id="rId11" Type="http://schemas.openxmlformats.org/officeDocument/2006/relationships/hyperlink" Target="http://laipdocs.michoacan.gob.mx/?wpfb_dl=493782" TargetMode="External"/><Relationship Id="rId24" Type="http://schemas.openxmlformats.org/officeDocument/2006/relationships/hyperlink" Target="http://laipdocs.michoacan.gob.mx/?wpfb_dl=493967" TargetMode="External"/><Relationship Id="rId32" Type="http://schemas.openxmlformats.org/officeDocument/2006/relationships/hyperlink" Target="http://laipdocs.michoacan.gob.mx/?wpfb_dl=493987" TargetMode="External"/><Relationship Id="rId37" Type="http://schemas.openxmlformats.org/officeDocument/2006/relationships/hyperlink" Target="http://laipdocs.michoacan.gob.mx/?wpfb_dl=494000" TargetMode="External"/><Relationship Id="rId40" Type="http://schemas.openxmlformats.org/officeDocument/2006/relationships/hyperlink" Target="http://laipdocs.michoacan.gob.mx/?wpfb_dl=494007" TargetMode="External"/><Relationship Id="rId45" Type="http://schemas.openxmlformats.org/officeDocument/2006/relationships/hyperlink" Target="http://laipdocs.michoacan.gob.mx/?wpfb_dl=494026" TargetMode="External"/><Relationship Id="rId53" Type="http://schemas.openxmlformats.org/officeDocument/2006/relationships/hyperlink" Target="http://laipdocs.michoacan.gob.mx/?wpfb_dl=494048" TargetMode="External"/><Relationship Id="rId58" Type="http://schemas.openxmlformats.org/officeDocument/2006/relationships/hyperlink" Target="http://laipdocs.michoacan.gob.mx/?wpfb_dl=494060" TargetMode="External"/><Relationship Id="rId66" Type="http://schemas.openxmlformats.org/officeDocument/2006/relationships/hyperlink" Target="http://laipdocs.michoacan.gob.mx/?wpfb_dl=494073" TargetMode="External"/><Relationship Id="rId74" Type="http://schemas.openxmlformats.org/officeDocument/2006/relationships/hyperlink" Target="http://laipdocs.michoacan.gob.mx/?wpfb_dl=494123" TargetMode="External"/><Relationship Id="rId79" Type="http://schemas.openxmlformats.org/officeDocument/2006/relationships/hyperlink" Target="http://laipdocs.michoacan.gob.mx/?wpfb_dl=494133" TargetMode="External"/><Relationship Id="rId5" Type="http://schemas.openxmlformats.org/officeDocument/2006/relationships/hyperlink" Target="http://laipdocs.michoacan.gob.mx/?wpfb_dl=493772" TargetMode="External"/><Relationship Id="rId61" Type="http://schemas.openxmlformats.org/officeDocument/2006/relationships/hyperlink" Target="http://laipdocs.michoacan.gob.mx/?wpfb_dl=494064" TargetMode="External"/><Relationship Id="rId10" Type="http://schemas.openxmlformats.org/officeDocument/2006/relationships/hyperlink" Target="http://laipdocs.michoacan.gob.mx/?wpfb_dl=493782" TargetMode="External"/><Relationship Id="rId19" Type="http://schemas.openxmlformats.org/officeDocument/2006/relationships/hyperlink" Target="http://laipdocs.michoacan.gob.mx/?wpfb_dl=493797" TargetMode="External"/><Relationship Id="rId31" Type="http://schemas.openxmlformats.org/officeDocument/2006/relationships/hyperlink" Target="http://laipdocs.michoacan.gob.mx/?wpfb_dl=493983" TargetMode="External"/><Relationship Id="rId44" Type="http://schemas.openxmlformats.org/officeDocument/2006/relationships/hyperlink" Target="http://laipdocs.michoacan.gob.mx/?wpfb_dl=494022" TargetMode="External"/><Relationship Id="rId52" Type="http://schemas.openxmlformats.org/officeDocument/2006/relationships/hyperlink" Target="http://laipdocs.michoacan.gob.mx/?wpfb_dl=494046" TargetMode="External"/><Relationship Id="rId60" Type="http://schemas.openxmlformats.org/officeDocument/2006/relationships/hyperlink" Target="http://laipdocs.michoacan.gob.mx/?wpfb_dl=494062" TargetMode="External"/><Relationship Id="rId65" Type="http://schemas.openxmlformats.org/officeDocument/2006/relationships/hyperlink" Target="http://laipdocs.michoacan.gob.mx/?wpfb_dl=494072" TargetMode="External"/><Relationship Id="rId73" Type="http://schemas.openxmlformats.org/officeDocument/2006/relationships/hyperlink" Target="http://laipdocs.michoacan.gob.mx/?wpfb_dl=494121" TargetMode="External"/><Relationship Id="rId78" Type="http://schemas.openxmlformats.org/officeDocument/2006/relationships/hyperlink" Target="http://laipdocs.michoacan.gob.mx/?wpfb_dl=494132" TargetMode="External"/><Relationship Id="rId4" Type="http://schemas.openxmlformats.org/officeDocument/2006/relationships/hyperlink" Target="http://laipdocs.michoacan.gob.mx/?wpfb_dl=493767" TargetMode="External"/><Relationship Id="rId9" Type="http://schemas.openxmlformats.org/officeDocument/2006/relationships/hyperlink" Target="http://laipdocs.michoacan.gob.mx/?wpfb_dl=493780" TargetMode="External"/><Relationship Id="rId14" Type="http://schemas.openxmlformats.org/officeDocument/2006/relationships/hyperlink" Target="http://laipdocs.michoacan.gob.mx/?wpfb_dl=493789" TargetMode="External"/><Relationship Id="rId22" Type="http://schemas.openxmlformats.org/officeDocument/2006/relationships/hyperlink" Target="http://laipdocs.michoacan.gob.mx/?wpfb_dl=493962" TargetMode="External"/><Relationship Id="rId27" Type="http://schemas.openxmlformats.org/officeDocument/2006/relationships/hyperlink" Target="http://laipdocs.michoacan.gob.mx/?wpfb_dl=493974" TargetMode="External"/><Relationship Id="rId30" Type="http://schemas.openxmlformats.org/officeDocument/2006/relationships/hyperlink" Target="http://laipdocs.michoacan.gob.mx/?wpfb_dl=493980" TargetMode="External"/><Relationship Id="rId35" Type="http://schemas.openxmlformats.org/officeDocument/2006/relationships/hyperlink" Target="http://laipdocs.michoacan.gob.mx/?wpfb_dl=493995" TargetMode="External"/><Relationship Id="rId43" Type="http://schemas.openxmlformats.org/officeDocument/2006/relationships/hyperlink" Target="http://laipdocs.michoacan.gob.mx/?wpfb_dl=494016" TargetMode="External"/><Relationship Id="rId48" Type="http://schemas.openxmlformats.org/officeDocument/2006/relationships/hyperlink" Target="http://laipdocs.michoacan.gob.mx/?wpfb_dl=494035" TargetMode="External"/><Relationship Id="rId56" Type="http://schemas.openxmlformats.org/officeDocument/2006/relationships/hyperlink" Target="http://laipdocs.michoacan.gob.mx/?wpfb_dl=494055" TargetMode="External"/><Relationship Id="rId64" Type="http://schemas.openxmlformats.org/officeDocument/2006/relationships/hyperlink" Target="http://laipdocs.michoacan.gob.mx/?wpfb_dl=494069" TargetMode="External"/><Relationship Id="rId69" Type="http://schemas.openxmlformats.org/officeDocument/2006/relationships/hyperlink" Target="http://laipdocs.michoacan.gob.mx/?wpfb_dl=494079" TargetMode="External"/><Relationship Id="rId77" Type="http://schemas.openxmlformats.org/officeDocument/2006/relationships/hyperlink" Target="http://laipdocs.michoacan.gob.mx/?wpfb_dl=494129" TargetMode="External"/><Relationship Id="rId8" Type="http://schemas.openxmlformats.org/officeDocument/2006/relationships/hyperlink" Target="http://laipdocs.michoacan.gob.mx/?wpfb_dl=493780" TargetMode="External"/><Relationship Id="rId51" Type="http://schemas.openxmlformats.org/officeDocument/2006/relationships/hyperlink" Target="http://laipdocs.michoacan.gob.mx/?wpfb_dl=494044" TargetMode="External"/><Relationship Id="rId72" Type="http://schemas.openxmlformats.org/officeDocument/2006/relationships/hyperlink" Target="http://laipdocs.michoacan.gob.mx/?wpfb_dl=494103" TargetMode="External"/><Relationship Id="rId3" Type="http://schemas.openxmlformats.org/officeDocument/2006/relationships/hyperlink" Target="http://laipdocs.michoacan.gob.mx/?wpfb_dl=493764" TargetMode="External"/><Relationship Id="rId12" Type="http://schemas.openxmlformats.org/officeDocument/2006/relationships/hyperlink" Target="http://laipdocs.michoacan.gob.mx/?wpfb_dl=493784" TargetMode="External"/><Relationship Id="rId17" Type="http://schemas.openxmlformats.org/officeDocument/2006/relationships/hyperlink" Target="http://laipdocs.michoacan.gob.mx/?wpfb_dl=493792" TargetMode="External"/><Relationship Id="rId25" Type="http://schemas.openxmlformats.org/officeDocument/2006/relationships/hyperlink" Target="http://laipdocs.michoacan.gob.mx/?wpfb_dl=493969" TargetMode="External"/><Relationship Id="rId33" Type="http://schemas.openxmlformats.org/officeDocument/2006/relationships/hyperlink" Target="http://laipdocs.michoacan.gob.mx/?wpfb_dl=493990" TargetMode="External"/><Relationship Id="rId38" Type="http://schemas.openxmlformats.org/officeDocument/2006/relationships/hyperlink" Target="http://laipdocs.michoacan.gob.mx/?wpfb_dl=494003" TargetMode="External"/><Relationship Id="rId46" Type="http://schemas.openxmlformats.org/officeDocument/2006/relationships/hyperlink" Target="http://laipdocs.michoacan.gob.mx/?wpfb_dl=494029" TargetMode="External"/><Relationship Id="rId59" Type="http://schemas.openxmlformats.org/officeDocument/2006/relationships/hyperlink" Target="http://laipdocs.michoacan.gob.mx/?wpfb_dl=494061" TargetMode="External"/><Relationship Id="rId67" Type="http://schemas.openxmlformats.org/officeDocument/2006/relationships/hyperlink" Target="http://laipdocs.michoacan.gob.mx/?wpfb_dl=494075" TargetMode="External"/><Relationship Id="rId20" Type="http://schemas.openxmlformats.org/officeDocument/2006/relationships/hyperlink" Target="http://laipdocs.michoacan.gob.mx/?wpfb_dl=493800" TargetMode="External"/><Relationship Id="rId41" Type="http://schemas.openxmlformats.org/officeDocument/2006/relationships/hyperlink" Target="http://laipdocs.michoacan.gob.mx/?wpfb_dl=494010" TargetMode="External"/><Relationship Id="rId54" Type="http://schemas.openxmlformats.org/officeDocument/2006/relationships/hyperlink" Target="http://laipdocs.michoacan.gob.mx/?wpfb_dl=494049" TargetMode="External"/><Relationship Id="rId62" Type="http://schemas.openxmlformats.org/officeDocument/2006/relationships/hyperlink" Target="http://laipdocs.michoacan.gob.mx/?wpfb_dl=494066" TargetMode="External"/><Relationship Id="rId70" Type="http://schemas.openxmlformats.org/officeDocument/2006/relationships/hyperlink" Target="http://laipdocs.michoacan.gob.mx/?wpfb_dl=494081" TargetMode="External"/><Relationship Id="rId75" Type="http://schemas.openxmlformats.org/officeDocument/2006/relationships/hyperlink" Target="http://laipdocs.michoacan.gob.mx/?wpfb_dl=494125" TargetMode="External"/><Relationship Id="rId1" Type="http://schemas.openxmlformats.org/officeDocument/2006/relationships/hyperlink" Target="http://laipdocs.michoacan.gob.mx/?wpfb_dl=493758" TargetMode="External"/><Relationship Id="rId6" Type="http://schemas.openxmlformats.org/officeDocument/2006/relationships/hyperlink" Target="http://laipdocs.michoacan.gob.mx/?wpfb_dl=493774" TargetMode="External"/><Relationship Id="rId15" Type="http://schemas.openxmlformats.org/officeDocument/2006/relationships/hyperlink" Target="http://laipdocs.michoacan.gob.mx/?wpfb_dl=493789" TargetMode="External"/><Relationship Id="rId23" Type="http://schemas.openxmlformats.org/officeDocument/2006/relationships/hyperlink" Target="http://laipdocs.michoacan.gob.mx/?wpfb_dl=493964" TargetMode="External"/><Relationship Id="rId28" Type="http://schemas.openxmlformats.org/officeDocument/2006/relationships/hyperlink" Target="http://laipdocs.michoacan.gob.mx/?wpfb_dl=493976" TargetMode="External"/><Relationship Id="rId36" Type="http://schemas.openxmlformats.org/officeDocument/2006/relationships/hyperlink" Target="http://laipdocs.michoacan.gob.mx/?wpfb_dl=493997" TargetMode="External"/><Relationship Id="rId49" Type="http://schemas.openxmlformats.org/officeDocument/2006/relationships/hyperlink" Target="http://laipdocs.michoacan.gob.mx/?wpfb_dl=494036" TargetMode="External"/><Relationship Id="rId57" Type="http://schemas.openxmlformats.org/officeDocument/2006/relationships/hyperlink" Target="http://laipdocs.michoacan.gob.mx/?wpfb_dl=494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tabSelected="1" topLeftCell="A2" zoomScale="90" zoomScaleNormal="90" workbookViewId="0">
      <pane ySplit="6" topLeftCell="A79" activePane="bottomLeft" state="frozen"/>
      <selection activeCell="A2" sqref="A2"/>
      <selection pane="bottomLeft" activeCell="A87" sqref="A87:XFD1048576"/>
    </sheetView>
  </sheetViews>
  <sheetFormatPr baseColWidth="10" defaultColWidth="9.125" defaultRowHeight="15" x14ac:dyDescent="0.25"/>
  <cols>
    <col min="1" max="1" width="12.125" style="4" bestFit="1" customWidth="1"/>
    <col min="2" max="2" width="36.375" style="4" bestFit="1" customWidth="1"/>
    <col min="3" max="3" width="38.375" style="4" bestFit="1" customWidth="1"/>
    <col min="4" max="4" width="56.375" style="4" customWidth="1"/>
    <col min="5" max="5" width="48" style="4" customWidth="1"/>
    <col min="6" max="6" width="20.375" style="4" bestFit="1" customWidth="1"/>
    <col min="7" max="7" width="54" style="4" customWidth="1"/>
    <col min="8" max="8" width="38.625" style="4" customWidth="1"/>
    <col min="9" max="9" width="55.75" style="4" customWidth="1"/>
    <col min="10" max="10" width="19.375" style="4" bestFit="1" customWidth="1"/>
    <col min="11" max="11" width="13.25" style="4" bestFit="1" customWidth="1"/>
    <col min="12" max="12" width="15.125" style="4" bestFit="1" customWidth="1"/>
    <col min="13" max="13" width="31" style="4" customWidth="1"/>
    <col min="14" max="14" width="21.375" style="4" customWidth="1"/>
    <col min="15" max="15" width="93.875" style="4" customWidth="1"/>
    <col min="16" max="16" width="15.75" style="4" customWidth="1"/>
    <col min="17" max="17" width="21" style="4" customWidth="1"/>
    <col min="18" max="18" width="22.375" style="4" customWidth="1"/>
    <col min="19" max="19" width="12.125" style="4" customWidth="1"/>
    <col min="20" max="20" width="18.625" style="4" customWidth="1"/>
    <col min="21" max="21" width="9.875" style="4" customWidth="1"/>
    <col min="22" max="22" width="11.25" style="4" customWidth="1"/>
    <col min="23" max="23" width="18.75" style="4" customWidth="1"/>
    <col min="24" max="24" width="35.625" style="4" customWidth="1"/>
    <col min="25" max="25" width="87.125" style="4" customWidth="1"/>
    <col min="26" max="26" width="21.75" style="4" customWidth="1"/>
    <col min="27" max="27" width="21.875" style="4" customWidth="1"/>
    <col min="28" max="28" width="28.75" style="4" customWidth="1"/>
    <col min="29" max="29" width="33.125" style="4" customWidth="1"/>
    <col min="30" max="30" width="33.625" style="4" customWidth="1"/>
    <col min="31" max="31" width="28.875" style="4" customWidth="1"/>
    <col min="32" max="32" width="42.125" style="4" customWidth="1"/>
    <col min="33" max="33" width="40" style="4" bestFit="1" customWidth="1"/>
    <col min="34" max="34" width="54.125" style="4" customWidth="1"/>
    <col min="35" max="35" width="81.625" style="4" bestFit="1" customWidth="1"/>
    <col min="36" max="36" width="17.375" style="4" bestFit="1" customWidth="1"/>
    <col min="37" max="37" width="12.375" style="4" bestFit="1" customWidth="1"/>
    <col min="38" max="38" width="22.75" style="4" bestFit="1" customWidth="1"/>
    <col min="39" max="41" width="9.125" style="4"/>
    <col min="42" max="42" width="1.625" style="4" bestFit="1" customWidth="1"/>
    <col min="43" max="16384" width="9.125" style="4"/>
  </cols>
  <sheetData>
    <row r="1" spans="1:42" hidden="1" x14ac:dyDescent="0.25">
      <c r="A1" s="4" t="s">
        <v>0</v>
      </c>
    </row>
    <row r="2" spans="1:4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AP2" s="4" t="s">
        <v>123</v>
      </c>
    </row>
    <row r="3" spans="1:4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42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6</v>
      </c>
      <c r="G4" s="4" t="s">
        <v>9</v>
      </c>
      <c r="H4" s="4" t="s">
        <v>9</v>
      </c>
      <c r="I4" s="4" t="s">
        <v>9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6</v>
      </c>
      <c r="P4" s="4" t="s">
        <v>8</v>
      </c>
      <c r="Q4" s="4" t="s">
        <v>10</v>
      </c>
      <c r="R4" s="4" t="s">
        <v>11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6</v>
      </c>
      <c r="X4" s="4" t="s">
        <v>6</v>
      </c>
      <c r="Y4" s="4" t="s">
        <v>9</v>
      </c>
      <c r="Z4" s="4" t="s">
        <v>7</v>
      </c>
      <c r="AA4" s="4" t="s">
        <v>7</v>
      </c>
      <c r="AB4" s="4" t="s">
        <v>12</v>
      </c>
      <c r="AC4" s="4" t="s">
        <v>11</v>
      </c>
      <c r="AD4" s="4" t="s">
        <v>11</v>
      </c>
      <c r="AE4" s="4" t="s">
        <v>7</v>
      </c>
      <c r="AF4" s="4" t="s">
        <v>13</v>
      </c>
      <c r="AG4" s="4" t="s">
        <v>12</v>
      </c>
      <c r="AH4" s="4" t="s">
        <v>13</v>
      </c>
      <c r="AI4" s="4" t="s">
        <v>9</v>
      </c>
      <c r="AJ4" s="4" t="s">
        <v>7</v>
      </c>
      <c r="AK4" s="4" t="s">
        <v>14</v>
      </c>
      <c r="AL4" s="4" t="s">
        <v>15</v>
      </c>
    </row>
    <row r="5" spans="1:42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</row>
    <row r="6" spans="1:42" x14ac:dyDescent="0.25">
      <c r="A6" s="27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42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6" t="s">
        <v>124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2" x14ac:dyDescent="0.25">
      <c r="A8" s="4">
        <v>2023</v>
      </c>
      <c r="B8" s="7">
        <v>45108</v>
      </c>
      <c r="C8" s="7">
        <v>45199</v>
      </c>
      <c r="E8" s="4" t="s">
        <v>103</v>
      </c>
      <c r="F8" s="8">
        <v>1610</v>
      </c>
      <c r="G8" s="4" t="s">
        <v>125</v>
      </c>
      <c r="H8" s="4" t="s">
        <v>125</v>
      </c>
      <c r="I8" s="4" t="s">
        <v>126</v>
      </c>
      <c r="J8" s="4" t="s">
        <v>127</v>
      </c>
      <c r="K8" s="4" t="s">
        <v>128</v>
      </c>
      <c r="L8" s="4" t="s">
        <v>129</v>
      </c>
      <c r="M8" s="4" t="s">
        <v>109</v>
      </c>
      <c r="N8" s="4" t="s">
        <v>110</v>
      </c>
      <c r="O8" s="9" t="s">
        <v>130</v>
      </c>
      <c r="P8" s="4" t="s">
        <v>112</v>
      </c>
      <c r="Q8" s="4">
        <v>0</v>
      </c>
      <c r="R8" s="4">
        <v>0</v>
      </c>
      <c r="S8" s="4" t="s">
        <v>112</v>
      </c>
      <c r="T8" s="4" t="s">
        <v>131</v>
      </c>
      <c r="U8" s="4" t="s">
        <v>132</v>
      </c>
      <c r="V8" s="4" t="s">
        <v>133</v>
      </c>
      <c r="W8" s="4" t="s">
        <v>131</v>
      </c>
      <c r="X8" s="4" t="s">
        <v>134</v>
      </c>
      <c r="Y8" s="9" t="s">
        <v>130</v>
      </c>
      <c r="Z8" s="10" t="s">
        <v>135</v>
      </c>
      <c r="AA8" s="10" t="s">
        <v>135</v>
      </c>
      <c r="AB8" s="4">
        <v>1</v>
      </c>
      <c r="AC8" s="11">
        <v>674.01</v>
      </c>
      <c r="AD8" s="11">
        <v>0</v>
      </c>
      <c r="AE8" s="12">
        <v>44991</v>
      </c>
      <c r="AF8" s="13" t="s">
        <v>136</v>
      </c>
      <c r="AG8" s="4">
        <v>1</v>
      </c>
      <c r="AH8" s="14" t="s">
        <v>137</v>
      </c>
      <c r="AI8" s="4" t="s">
        <v>138</v>
      </c>
      <c r="AJ8" s="7">
        <v>45204</v>
      </c>
      <c r="AK8" s="7">
        <v>45199</v>
      </c>
      <c r="AL8" s="4" t="s">
        <v>139</v>
      </c>
    </row>
    <row r="9" spans="1:42" x14ac:dyDescent="0.25">
      <c r="A9" s="4">
        <v>2023</v>
      </c>
      <c r="B9" s="7">
        <v>45108</v>
      </c>
      <c r="C9" s="7">
        <v>45199</v>
      </c>
      <c r="E9" s="4" t="s">
        <v>103</v>
      </c>
      <c r="F9" s="8">
        <v>1610</v>
      </c>
      <c r="G9" s="4" t="s">
        <v>140</v>
      </c>
      <c r="H9" s="4" t="s">
        <v>140</v>
      </c>
      <c r="I9" s="4" t="s">
        <v>141</v>
      </c>
      <c r="J9" s="4" t="s">
        <v>142</v>
      </c>
      <c r="K9" s="4" t="s">
        <v>143</v>
      </c>
      <c r="L9" s="4" t="s">
        <v>144</v>
      </c>
      <c r="M9" s="4" t="s">
        <v>109</v>
      </c>
      <c r="N9" s="4" t="s">
        <v>110</v>
      </c>
      <c r="O9" s="4" t="s">
        <v>145</v>
      </c>
      <c r="P9" s="4" t="s">
        <v>112</v>
      </c>
      <c r="Q9" s="4">
        <v>0</v>
      </c>
      <c r="R9" s="4">
        <v>0</v>
      </c>
      <c r="S9" s="4" t="s">
        <v>112</v>
      </c>
      <c r="T9" s="4" t="s">
        <v>131</v>
      </c>
      <c r="U9" s="4" t="s">
        <v>132</v>
      </c>
      <c r="V9" s="4" t="s">
        <v>133</v>
      </c>
      <c r="W9" s="4" t="s">
        <v>131</v>
      </c>
      <c r="X9" s="4" t="s">
        <v>146</v>
      </c>
      <c r="Y9" s="4" t="str">
        <f t="shared" ref="Y9:Y24" si="0">O9</f>
        <v>TRASLADAR 1 DÍA Y DESARROLLAR ACTIVIDADES DE: PLÁTICAS Y ASESORÍAS A LAS MUJERES DEL MUNICIPIO, ASÍ COMO DAR A CONOCER LA OFERTA INSTITUCIONAL DE LA SEIMUJER</v>
      </c>
      <c r="Z9" s="15">
        <v>44987</v>
      </c>
      <c r="AA9" s="15">
        <v>44987</v>
      </c>
      <c r="AB9" s="4">
        <v>2</v>
      </c>
      <c r="AC9" s="16">
        <v>96</v>
      </c>
      <c r="AD9" s="11">
        <v>0</v>
      </c>
      <c r="AE9" s="15">
        <v>44995</v>
      </c>
      <c r="AF9" s="13" t="s">
        <v>147</v>
      </c>
      <c r="AG9" s="4">
        <v>2</v>
      </c>
      <c r="AH9" s="14" t="s">
        <v>137</v>
      </c>
      <c r="AI9" s="4" t="s">
        <v>138</v>
      </c>
      <c r="AJ9" s="7">
        <v>45204</v>
      </c>
      <c r="AK9" s="7">
        <v>45199</v>
      </c>
      <c r="AL9" s="4" t="s">
        <v>139</v>
      </c>
    </row>
    <row r="10" spans="1:42" ht="15.75" customHeight="1" x14ac:dyDescent="0.25">
      <c r="A10" s="4">
        <v>2023</v>
      </c>
      <c r="B10" s="7">
        <v>45108</v>
      </c>
      <c r="C10" s="7">
        <v>45199</v>
      </c>
      <c r="E10" s="4" t="s">
        <v>103</v>
      </c>
      <c r="F10" s="8">
        <v>1410</v>
      </c>
      <c r="G10" s="4" t="s">
        <v>148</v>
      </c>
      <c r="H10" s="4" t="s">
        <v>148</v>
      </c>
      <c r="I10" s="4" t="s">
        <v>149</v>
      </c>
      <c r="J10" s="4" t="s">
        <v>150</v>
      </c>
      <c r="K10" s="4" t="s">
        <v>151</v>
      </c>
      <c r="L10" s="4" t="s">
        <v>152</v>
      </c>
      <c r="M10" s="4" t="s">
        <v>109</v>
      </c>
      <c r="N10" s="4" t="s">
        <v>110</v>
      </c>
      <c r="O10" s="9" t="s">
        <v>153</v>
      </c>
      <c r="P10" s="4" t="s">
        <v>112</v>
      </c>
      <c r="Q10" s="4">
        <v>0</v>
      </c>
      <c r="R10" s="4">
        <v>0</v>
      </c>
      <c r="S10" s="4" t="s">
        <v>112</v>
      </c>
      <c r="T10" s="4" t="s">
        <v>131</v>
      </c>
      <c r="U10" s="4" t="s">
        <v>132</v>
      </c>
      <c r="V10" s="4" t="s">
        <v>133</v>
      </c>
      <c r="W10" s="4" t="s">
        <v>131</v>
      </c>
      <c r="X10" s="4" t="s">
        <v>146</v>
      </c>
      <c r="Y10" s="4" t="str">
        <f t="shared" si="0"/>
        <v>TRASLADAR DURANTE 2 DÍAS Y DESARROLLAR ACTIVIDADES DE: SENSIBILIZR Y CONCIENTIZAR A LAS PERSONAS DE LA PLANTILLA ESDUDIANTIL  DEL PLANTEL INSTITUTO TECNOLÓGICO DE ZAMORA EN LOS TEMAS Y PROTOCOLOS Y SANCIONES DEL TEMA ACOSO Y HOSTIGAMIENTO, QUE SE PREVÉ ANTE SITUACIONES DE ACOSO Y HOSTIGAMIENTO SEXUAL.</v>
      </c>
      <c r="Z10" s="17" t="s">
        <v>154</v>
      </c>
      <c r="AA10" s="17" t="s">
        <v>155</v>
      </c>
      <c r="AB10" s="4">
        <v>3</v>
      </c>
      <c r="AC10" s="4">
        <v>850.75</v>
      </c>
      <c r="AD10" s="11">
        <v>0</v>
      </c>
      <c r="AE10" s="15">
        <v>45044</v>
      </c>
      <c r="AF10" s="14" t="s">
        <v>156</v>
      </c>
      <c r="AG10" s="4">
        <v>3</v>
      </c>
      <c r="AH10" s="14" t="s">
        <v>137</v>
      </c>
      <c r="AI10" s="4" t="s">
        <v>138</v>
      </c>
      <c r="AJ10" s="7">
        <v>45204</v>
      </c>
      <c r="AK10" s="7">
        <v>45199</v>
      </c>
      <c r="AL10" s="4" t="s">
        <v>139</v>
      </c>
    </row>
    <row r="11" spans="1:42" x14ac:dyDescent="0.25">
      <c r="A11" s="4">
        <v>2023</v>
      </c>
      <c r="B11" s="7">
        <v>45108</v>
      </c>
      <c r="C11" s="7">
        <v>45199</v>
      </c>
      <c r="E11" s="4" t="s">
        <v>94</v>
      </c>
      <c r="F11" s="8" t="s">
        <v>157</v>
      </c>
      <c r="G11" s="4" t="s">
        <v>158</v>
      </c>
      <c r="H11" s="4" t="s">
        <v>158</v>
      </c>
      <c r="I11" s="4" t="s">
        <v>159</v>
      </c>
      <c r="J11" s="4" t="s">
        <v>160</v>
      </c>
      <c r="K11" s="4" t="s">
        <v>161</v>
      </c>
      <c r="L11" s="4" t="s">
        <v>144</v>
      </c>
      <c r="M11" s="4" t="s">
        <v>109</v>
      </c>
      <c r="N11" s="4" t="s">
        <v>110</v>
      </c>
      <c r="O11" s="9" t="s">
        <v>162</v>
      </c>
      <c r="P11" s="4" t="s">
        <v>112</v>
      </c>
      <c r="Q11" s="4">
        <v>0</v>
      </c>
      <c r="R11" s="4">
        <v>0</v>
      </c>
      <c r="S11" s="4" t="s">
        <v>112</v>
      </c>
      <c r="T11" s="4" t="s">
        <v>131</v>
      </c>
      <c r="U11" s="4" t="s">
        <v>132</v>
      </c>
      <c r="V11" s="4" t="s">
        <v>133</v>
      </c>
      <c r="W11" s="4" t="s">
        <v>131</v>
      </c>
      <c r="X11" s="4" t="s">
        <v>146</v>
      </c>
      <c r="Y11" s="4" t="str">
        <f t="shared" si="0"/>
        <v>TRASLADAR DUARANTE 2 DÍAS Y DESARROLLAR ACTIVIDADES DE ACOMPAÑAMIENTO EN LA SENSIBILIZACIÓN A LA POBLACIÓN DELINSTITUTO TCNLOGICO DE CIUDAD HIDALGO SOBRE LA PREVENCION , ATENCIÓN Y SANCION Y HOSTIGAMIENTO Y ACOSO SEXUAL CONTRA LAS MUJERES</v>
      </c>
      <c r="Z11" s="17" t="s">
        <v>154</v>
      </c>
      <c r="AA11" s="17" t="s">
        <v>155</v>
      </c>
      <c r="AB11" s="4">
        <v>4</v>
      </c>
      <c r="AC11" s="4">
        <v>290.75</v>
      </c>
      <c r="AD11" s="11">
        <v>0</v>
      </c>
      <c r="AE11" s="15">
        <v>45041</v>
      </c>
      <c r="AF11" s="13" t="s">
        <v>163</v>
      </c>
      <c r="AG11" s="4">
        <v>4</v>
      </c>
      <c r="AH11" s="14" t="s">
        <v>137</v>
      </c>
      <c r="AI11" s="4" t="s">
        <v>138</v>
      </c>
      <c r="AJ11" s="7">
        <v>45204</v>
      </c>
      <c r="AK11" s="7">
        <v>45199</v>
      </c>
      <c r="AL11" s="4" t="s">
        <v>139</v>
      </c>
    </row>
    <row r="12" spans="1:42" x14ac:dyDescent="0.25">
      <c r="A12" s="4">
        <v>2023</v>
      </c>
      <c r="B12" s="7">
        <v>45108</v>
      </c>
      <c r="C12" s="7">
        <v>45199</v>
      </c>
      <c r="E12" s="4" t="s">
        <v>103</v>
      </c>
      <c r="F12" s="8">
        <v>1614</v>
      </c>
      <c r="G12" s="4" t="s">
        <v>164</v>
      </c>
      <c r="H12" s="4" t="s">
        <v>164</v>
      </c>
      <c r="I12" s="4" t="s">
        <v>159</v>
      </c>
      <c r="J12" s="4" t="s">
        <v>165</v>
      </c>
      <c r="K12" s="4" t="s">
        <v>166</v>
      </c>
      <c r="L12" s="4" t="s">
        <v>167</v>
      </c>
      <c r="M12" s="4" t="s">
        <v>109</v>
      </c>
      <c r="N12" s="4" t="s">
        <v>110</v>
      </c>
      <c r="O12" s="9" t="s">
        <v>168</v>
      </c>
      <c r="P12" s="4" t="s">
        <v>112</v>
      </c>
      <c r="Q12" s="4">
        <v>0</v>
      </c>
      <c r="R12" s="4">
        <v>0</v>
      </c>
      <c r="S12" s="4" t="s">
        <v>112</v>
      </c>
      <c r="T12" s="4" t="s">
        <v>131</v>
      </c>
      <c r="U12" s="4" t="s">
        <v>132</v>
      </c>
      <c r="V12" s="4" t="s">
        <v>133</v>
      </c>
      <c r="W12" s="4" t="s">
        <v>131</v>
      </c>
      <c r="X12" s="4" t="s">
        <v>169</v>
      </c>
      <c r="Y12" s="4" t="str">
        <f t="shared" si="0"/>
        <v xml:space="preserve">TRASLADAR DURANTE 2 DÍAS Y DESARROLLAR ACTIVIDADES DE: COLABORAR EN LA LOGÍSTICA, ORGAMIZACION Y DESARROLLO DEL FORO REGIONAL DEL PROGRAMA ESTATAL </v>
      </c>
      <c r="Z12" s="10" t="s">
        <v>170</v>
      </c>
      <c r="AA12" s="10" t="s">
        <v>171</v>
      </c>
      <c r="AB12" s="4">
        <v>5</v>
      </c>
      <c r="AC12" s="4">
        <f>[1]Tabla_512963!D8</f>
        <v>1528</v>
      </c>
      <c r="AD12" s="11">
        <v>0</v>
      </c>
      <c r="AE12" s="15">
        <v>45058</v>
      </c>
      <c r="AF12" s="14" t="s">
        <v>172</v>
      </c>
      <c r="AG12" s="4">
        <v>5</v>
      </c>
      <c r="AH12" s="14" t="s">
        <v>137</v>
      </c>
      <c r="AI12" s="4" t="s">
        <v>138</v>
      </c>
      <c r="AJ12" s="7">
        <v>45204</v>
      </c>
      <c r="AK12" s="7">
        <v>45199</v>
      </c>
      <c r="AL12" s="4" t="s">
        <v>139</v>
      </c>
    </row>
    <row r="13" spans="1:42" s="18" customFormat="1" x14ac:dyDescent="0.25">
      <c r="A13" s="18">
        <v>2023</v>
      </c>
      <c r="B13" s="19">
        <v>45108</v>
      </c>
      <c r="C13" s="19">
        <v>45199</v>
      </c>
      <c r="E13" s="18" t="s">
        <v>93</v>
      </c>
      <c r="F13" s="18">
        <v>312</v>
      </c>
      <c r="G13" s="18" t="s">
        <v>173</v>
      </c>
      <c r="H13" s="18" t="s">
        <v>173</v>
      </c>
      <c r="I13" s="18" t="s">
        <v>174</v>
      </c>
      <c r="J13" s="18" t="s">
        <v>175</v>
      </c>
      <c r="K13" s="18" t="s">
        <v>176</v>
      </c>
      <c r="L13" s="18" t="s">
        <v>177</v>
      </c>
      <c r="M13" s="18" t="s">
        <v>109</v>
      </c>
      <c r="N13" s="18" t="s">
        <v>110</v>
      </c>
      <c r="O13" s="20" t="s">
        <v>178</v>
      </c>
      <c r="P13" s="18" t="s">
        <v>112</v>
      </c>
      <c r="Q13" s="18">
        <v>0</v>
      </c>
      <c r="R13" s="18">
        <v>0</v>
      </c>
      <c r="S13" s="18" t="s">
        <v>112</v>
      </c>
      <c r="T13" s="18" t="s">
        <v>131</v>
      </c>
      <c r="U13" s="18" t="s">
        <v>132</v>
      </c>
      <c r="V13" s="18" t="s">
        <v>133</v>
      </c>
      <c r="W13" s="18" t="s">
        <v>131</v>
      </c>
      <c r="X13" s="18" t="s">
        <v>169</v>
      </c>
      <c r="Y13" s="18" t="str">
        <f t="shared" si="0"/>
        <v>TRASLADAR DURANTE 3 DIAS Y DESARROLAS ACTIVIDDADES DE: APOYO TÉCNICO Y LOGISTICO DEL ASISTIR AL FORO DE LAS UNIS CON LA FINALIDAD DE DAR A CONOCER EL PROTOCOLO PARA LA PREVENCIÓN DEL ACOSO Y DAR APOYO LOGÍSTICO EN LA CONFERENCIA MATERNIDADES Y PATERNIDADES</v>
      </c>
      <c r="Z13" s="21" t="s">
        <v>179</v>
      </c>
      <c r="AA13" s="21" t="s">
        <v>180</v>
      </c>
      <c r="AB13" s="4">
        <v>6</v>
      </c>
      <c r="AC13" s="18">
        <f>[1]Tabla_512963!D9</f>
        <v>3890</v>
      </c>
      <c r="AD13" s="22">
        <v>0</v>
      </c>
      <c r="AE13" s="23">
        <v>45075</v>
      </c>
      <c r="AF13" s="14" t="s">
        <v>181</v>
      </c>
      <c r="AG13" s="4">
        <v>6</v>
      </c>
      <c r="AH13" s="14" t="s">
        <v>137</v>
      </c>
      <c r="AI13" s="18" t="s">
        <v>138</v>
      </c>
      <c r="AJ13" s="19">
        <v>45204</v>
      </c>
      <c r="AK13" s="19">
        <v>45199</v>
      </c>
      <c r="AL13" s="4" t="s">
        <v>139</v>
      </c>
    </row>
    <row r="14" spans="1:42" x14ac:dyDescent="0.25">
      <c r="A14" s="4">
        <v>2023</v>
      </c>
      <c r="B14" s="7">
        <v>45108</v>
      </c>
      <c r="C14" s="7">
        <v>45199</v>
      </c>
      <c r="E14" s="4" t="s">
        <v>103</v>
      </c>
      <c r="F14" s="8">
        <v>1610</v>
      </c>
      <c r="G14" s="4" t="s">
        <v>182</v>
      </c>
      <c r="H14" s="4" t="s">
        <v>182</v>
      </c>
      <c r="I14" s="4" t="s">
        <v>183</v>
      </c>
      <c r="J14" s="4" t="s">
        <v>142</v>
      </c>
      <c r="K14" s="4" t="s">
        <v>143</v>
      </c>
      <c r="L14" s="4" t="s">
        <v>144</v>
      </c>
      <c r="M14" s="4" t="s">
        <v>109</v>
      </c>
      <c r="N14" s="4" t="s">
        <v>110</v>
      </c>
      <c r="O14" s="9" t="s">
        <v>184</v>
      </c>
      <c r="P14" s="4" t="s">
        <v>112</v>
      </c>
      <c r="Q14" s="4">
        <v>0</v>
      </c>
      <c r="R14" s="4">
        <v>0</v>
      </c>
      <c r="S14" s="4" t="s">
        <v>112</v>
      </c>
      <c r="T14" s="4" t="s">
        <v>131</v>
      </c>
      <c r="U14" s="4" t="s">
        <v>132</v>
      </c>
      <c r="V14" s="4" t="s">
        <v>133</v>
      </c>
      <c r="W14" s="4" t="s">
        <v>131</v>
      </c>
      <c r="X14" s="4" t="s">
        <v>134</v>
      </c>
      <c r="Y14" s="4" t="str">
        <f t="shared" si="0"/>
        <v>TRASLADARSE DURANTE 1 DÍA Y DESARROLLAR ACTIVIDADES DE PLATICAS Y ASESORIAS A LAS MUJERES DEL MUNICIPIO COMO DAR A CONOCER LA OFERTA INSTITUCIONAL DE SEIMUJER</v>
      </c>
      <c r="Z14" s="21" t="s">
        <v>185</v>
      </c>
      <c r="AA14" s="21" t="s">
        <v>185</v>
      </c>
      <c r="AB14" s="4">
        <v>7</v>
      </c>
      <c r="AC14" s="4">
        <f>[1]Tabla_512963!D10</f>
        <v>143</v>
      </c>
      <c r="AD14" s="11">
        <v>0</v>
      </c>
      <c r="AE14" s="15">
        <v>44995</v>
      </c>
      <c r="AF14" s="14" t="s">
        <v>186</v>
      </c>
      <c r="AG14" s="4">
        <v>7</v>
      </c>
      <c r="AH14" s="14" t="s">
        <v>137</v>
      </c>
      <c r="AI14" s="4" t="s">
        <v>138</v>
      </c>
      <c r="AJ14" s="7">
        <v>45204</v>
      </c>
      <c r="AK14" s="7">
        <v>45199</v>
      </c>
      <c r="AL14" s="4" t="s">
        <v>139</v>
      </c>
    </row>
    <row r="15" spans="1:42" x14ac:dyDescent="0.25">
      <c r="A15" s="4">
        <v>2023</v>
      </c>
      <c r="B15" s="7">
        <v>45108</v>
      </c>
      <c r="C15" s="7">
        <v>45199</v>
      </c>
      <c r="E15" s="4" t="s">
        <v>93</v>
      </c>
      <c r="F15" s="4">
        <v>408</v>
      </c>
      <c r="G15" s="4" t="s">
        <v>187</v>
      </c>
      <c r="H15" s="4" t="s">
        <v>187</v>
      </c>
      <c r="I15" s="4" t="s">
        <v>159</v>
      </c>
      <c r="J15" s="4" t="s">
        <v>188</v>
      </c>
      <c r="K15" s="4" t="s">
        <v>189</v>
      </c>
      <c r="L15" s="4" t="s">
        <v>190</v>
      </c>
      <c r="M15" s="4" t="s">
        <v>109</v>
      </c>
      <c r="N15" s="4" t="s">
        <v>110</v>
      </c>
      <c r="O15" s="9" t="s">
        <v>191</v>
      </c>
      <c r="P15" s="4" t="s">
        <v>112</v>
      </c>
      <c r="Q15" s="4">
        <v>0</v>
      </c>
      <c r="R15" s="4">
        <v>0</v>
      </c>
      <c r="S15" s="4" t="s">
        <v>112</v>
      </c>
      <c r="T15" s="4" t="s">
        <v>131</v>
      </c>
      <c r="U15" s="4" t="s">
        <v>132</v>
      </c>
      <c r="V15" s="4" t="s">
        <v>133</v>
      </c>
      <c r="W15" s="4" t="s">
        <v>131</v>
      </c>
      <c r="X15" s="4" t="s">
        <v>169</v>
      </c>
      <c r="Y15" s="4" t="str">
        <f t="shared" si="0"/>
        <v>TRASLADARSE DURANTE 1 DÍA Y DESARROLLAR ACTIVIDADES DE: ACOMPAÑAMIENTO PARA LAS ACT. DEL FORO REGIONAL</v>
      </c>
      <c r="Z15" s="10" t="s">
        <v>171</v>
      </c>
      <c r="AA15" s="10" t="s">
        <v>171</v>
      </c>
      <c r="AB15" s="4">
        <v>8</v>
      </c>
      <c r="AC15" s="4">
        <v>658</v>
      </c>
      <c r="AD15" s="11">
        <v>0</v>
      </c>
      <c r="AE15" s="15">
        <v>45000</v>
      </c>
      <c r="AF15" s="13" t="s">
        <v>192</v>
      </c>
      <c r="AG15" s="4">
        <v>8</v>
      </c>
      <c r="AH15" s="14" t="s">
        <v>137</v>
      </c>
      <c r="AI15" s="4" t="s">
        <v>138</v>
      </c>
      <c r="AJ15" s="7">
        <v>45204</v>
      </c>
      <c r="AK15" s="7">
        <v>45199</v>
      </c>
      <c r="AL15" s="4" t="s">
        <v>139</v>
      </c>
    </row>
    <row r="16" spans="1:42" x14ac:dyDescent="0.25">
      <c r="A16" s="4">
        <v>2023</v>
      </c>
      <c r="B16" s="7">
        <v>45108</v>
      </c>
      <c r="C16" s="7">
        <v>45199</v>
      </c>
      <c r="E16" s="4" t="s">
        <v>93</v>
      </c>
      <c r="F16" s="4">
        <v>408</v>
      </c>
      <c r="G16" s="4" t="s">
        <v>187</v>
      </c>
      <c r="H16" s="4" t="s">
        <v>187</v>
      </c>
      <c r="I16" s="4" t="s">
        <v>159</v>
      </c>
      <c r="J16" s="4" t="s">
        <v>188</v>
      </c>
      <c r="K16" s="4" t="s">
        <v>189</v>
      </c>
      <c r="L16" s="4" t="s">
        <v>190</v>
      </c>
      <c r="M16" s="4" t="s">
        <v>109</v>
      </c>
      <c r="N16" s="4" t="s">
        <v>110</v>
      </c>
      <c r="O16" s="9" t="s">
        <v>191</v>
      </c>
      <c r="P16" s="4" t="s">
        <v>112</v>
      </c>
      <c r="Q16" s="4">
        <v>0</v>
      </c>
      <c r="R16" s="4">
        <v>0</v>
      </c>
      <c r="S16" s="4" t="s">
        <v>112</v>
      </c>
      <c r="T16" s="4" t="s">
        <v>131</v>
      </c>
      <c r="U16" s="4" t="s">
        <v>132</v>
      </c>
      <c r="V16" s="4" t="s">
        <v>133</v>
      </c>
      <c r="W16" s="4" t="s">
        <v>131</v>
      </c>
      <c r="X16" s="4" t="s">
        <v>146</v>
      </c>
      <c r="Y16" s="4" t="str">
        <f t="shared" si="0"/>
        <v>TRASLADARSE DURANTE 1 DÍA Y DESARROLLAR ACTIVIDADES DE: ACOMPAÑAMIENTO PARA LAS ACT. DEL FORO REGIONAL</v>
      </c>
      <c r="Z16" s="10" t="s">
        <v>193</v>
      </c>
      <c r="AA16" s="10" t="s">
        <v>193</v>
      </c>
      <c r="AB16" s="4">
        <v>9</v>
      </c>
      <c r="AC16" s="4">
        <v>479</v>
      </c>
      <c r="AD16" s="11">
        <v>0</v>
      </c>
      <c r="AE16" s="15">
        <v>45068</v>
      </c>
      <c r="AF16" s="13" t="s">
        <v>192</v>
      </c>
      <c r="AG16" s="4">
        <v>9</v>
      </c>
      <c r="AH16" s="14" t="s">
        <v>137</v>
      </c>
      <c r="AI16" s="4" t="s">
        <v>138</v>
      </c>
      <c r="AJ16" s="7">
        <v>45204</v>
      </c>
      <c r="AK16" s="7">
        <v>45199</v>
      </c>
      <c r="AL16" s="4" t="s">
        <v>139</v>
      </c>
    </row>
    <row r="17" spans="1:38" x14ac:dyDescent="0.25">
      <c r="A17" s="4">
        <v>2023</v>
      </c>
      <c r="B17" s="7">
        <v>45108</v>
      </c>
      <c r="C17" s="7">
        <v>45199</v>
      </c>
      <c r="E17" s="4" t="s">
        <v>103</v>
      </c>
      <c r="F17" s="4">
        <v>1612</v>
      </c>
      <c r="G17" s="4" t="s">
        <v>194</v>
      </c>
      <c r="H17" s="4" t="s">
        <v>194</v>
      </c>
      <c r="I17" s="4" t="s">
        <v>159</v>
      </c>
      <c r="J17" s="4" t="s">
        <v>195</v>
      </c>
      <c r="K17" s="4" t="s">
        <v>196</v>
      </c>
      <c r="L17" s="4" t="s">
        <v>197</v>
      </c>
      <c r="M17" s="4" t="s">
        <v>109</v>
      </c>
      <c r="N17" s="4" t="s">
        <v>110</v>
      </c>
      <c r="O17" s="9" t="s">
        <v>198</v>
      </c>
      <c r="P17" s="4" t="s">
        <v>112</v>
      </c>
      <c r="Q17" s="4">
        <v>0</v>
      </c>
      <c r="R17" s="4">
        <v>0</v>
      </c>
      <c r="S17" s="4" t="s">
        <v>112</v>
      </c>
      <c r="T17" s="4" t="s">
        <v>131</v>
      </c>
      <c r="U17" s="4" t="s">
        <v>132</v>
      </c>
      <c r="V17" s="4" t="s">
        <v>133</v>
      </c>
      <c r="W17" s="4" t="s">
        <v>131</v>
      </c>
      <c r="X17" s="4" t="s">
        <v>169</v>
      </c>
      <c r="Y17" s="4" t="str">
        <f t="shared" si="0"/>
        <v>TRASLADARSE DURANTE 2 DÍAS PARA REALIZAR ACT. DE ORGANIZACIÓN Y LOGÍSTICA AL FORO REGIONAL DE APTZINGAN</v>
      </c>
      <c r="Z17" s="10" t="s">
        <v>170</v>
      </c>
      <c r="AA17" s="10" t="s">
        <v>171</v>
      </c>
      <c r="AB17" s="4">
        <v>10</v>
      </c>
      <c r="AC17" s="4">
        <f>[1]Tabla_512963!D13</f>
        <v>2267</v>
      </c>
      <c r="AD17" s="11">
        <v>0</v>
      </c>
      <c r="AE17" s="15">
        <v>45058</v>
      </c>
      <c r="AF17" s="14" t="s">
        <v>199</v>
      </c>
      <c r="AG17" s="4">
        <v>10</v>
      </c>
      <c r="AH17" s="14" t="s">
        <v>137</v>
      </c>
      <c r="AI17" s="4" t="s">
        <v>138</v>
      </c>
      <c r="AJ17" s="7">
        <v>45204</v>
      </c>
      <c r="AK17" s="7">
        <v>45199</v>
      </c>
      <c r="AL17" s="4" t="s">
        <v>139</v>
      </c>
    </row>
    <row r="18" spans="1:38" x14ac:dyDescent="0.25">
      <c r="A18" s="4">
        <v>2023</v>
      </c>
      <c r="B18" s="7">
        <v>45108</v>
      </c>
      <c r="C18" s="7">
        <v>45199</v>
      </c>
      <c r="E18" s="4" t="s">
        <v>103</v>
      </c>
      <c r="F18" s="4">
        <v>1612</v>
      </c>
      <c r="G18" s="4" t="s">
        <v>194</v>
      </c>
      <c r="H18" s="4" t="s">
        <v>194</v>
      </c>
      <c r="I18" s="4" t="s">
        <v>159</v>
      </c>
      <c r="J18" s="4" t="s">
        <v>195</v>
      </c>
      <c r="K18" s="4" t="s">
        <v>196</v>
      </c>
      <c r="L18" s="4" t="s">
        <v>197</v>
      </c>
      <c r="M18" s="4" t="s">
        <v>109</v>
      </c>
      <c r="N18" s="4" t="s">
        <v>110</v>
      </c>
      <c r="O18" s="9" t="s">
        <v>200</v>
      </c>
      <c r="P18" s="4" t="s">
        <v>112</v>
      </c>
      <c r="Q18" s="4">
        <v>0</v>
      </c>
      <c r="R18" s="4">
        <v>0</v>
      </c>
      <c r="S18" s="4" t="s">
        <v>112</v>
      </c>
      <c r="T18" s="4" t="s">
        <v>131</v>
      </c>
      <c r="U18" s="4" t="s">
        <v>132</v>
      </c>
      <c r="V18" s="4" t="s">
        <v>133</v>
      </c>
      <c r="W18" s="4" t="s">
        <v>131</v>
      </c>
      <c r="X18" s="4" t="s">
        <v>146</v>
      </c>
      <c r="Y18" s="4" t="str">
        <f t="shared" si="0"/>
        <v>TRASLADARSE 1 DIA A ZAMORA CON EL OBJETIVO DE LLEVAR A CABO EL SEGUNDO FORO REGIONAL DE CONSULTA</v>
      </c>
      <c r="Z18" s="10" t="s">
        <v>201</v>
      </c>
      <c r="AA18" s="10" t="s">
        <v>201</v>
      </c>
      <c r="AB18" s="4">
        <v>11</v>
      </c>
      <c r="AC18" s="4">
        <v>599</v>
      </c>
      <c r="AD18" s="11">
        <v>0</v>
      </c>
      <c r="AE18" s="15">
        <v>45066</v>
      </c>
      <c r="AF18" s="14" t="s">
        <v>199</v>
      </c>
      <c r="AG18" s="4">
        <v>11</v>
      </c>
      <c r="AH18" s="14" t="s">
        <v>137</v>
      </c>
      <c r="AI18" s="4" t="s">
        <v>138</v>
      </c>
      <c r="AJ18" s="7">
        <v>45204</v>
      </c>
      <c r="AK18" s="7">
        <v>45199</v>
      </c>
      <c r="AL18" s="4" t="s">
        <v>139</v>
      </c>
    </row>
    <row r="19" spans="1:38" x14ac:dyDescent="0.25">
      <c r="A19" s="4">
        <v>2023</v>
      </c>
      <c r="B19" s="7">
        <v>45108</v>
      </c>
      <c r="C19" s="7">
        <v>45199</v>
      </c>
      <c r="E19" s="4" t="s">
        <v>94</v>
      </c>
      <c r="F19" s="8" t="s">
        <v>202</v>
      </c>
      <c r="G19" s="4" t="s">
        <v>203</v>
      </c>
      <c r="H19" s="4" t="s">
        <v>203</v>
      </c>
      <c r="I19" s="4" t="s">
        <v>149</v>
      </c>
      <c r="J19" s="4" t="s">
        <v>204</v>
      </c>
      <c r="K19" s="4" t="s">
        <v>205</v>
      </c>
      <c r="L19" s="4" t="s">
        <v>206</v>
      </c>
      <c r="M19" s="4" t="s">
        <v>108</v>
      </c>
      <c r="N19" s="4" t="s">
        <v>110</v>
      </c>
      <c r="O19" s="9" t="s">
        <v>207</v>
      </c>
      <c r="P19" s="4" t="s">
        <v>112</v>
      </c>
      <c r="Q19" s="4">
        <v>0</v>
      </c>
      <c r="R19" s="4">
        <v>0</v>
      </c>
      <c r="S19" s="4" t="s">
        <v>112</v>
      </c>
      <c r="T19" s="4" t="s">
        <v>131</v>
      </c>
      <c r="U19" s="4" t="s">
        <v>132</v>
      </c>
      <c r="V19" s="4" t="s">
        <v>133</v>
      </c>
      <c r="W19" s="4" t="s">
        <v>131</v>
      </c>
      <c r="X19" s="4" t="s">
        <v>208</v>
      </c>
      <c r="Y19" s="4" t="str">
        <f t="shared" si="0"/>
        <v xml:space="preserve">TRASLADARSE DURANTE 1 DÍA PARA DESARROLLAR ACT. DE PTPRGAR ´RPCESP DE CAPACITACIÓN AL PROFESORADO Y AL ALUMNADO </v>
      </c>
      <c r="Z19" s="10" t="s">
        <v>209</v>
      </c>
      <c r="AA19" s="10" t="s">
        <v>210</v>
      </c>
      <c r="AB19" s="4">
        <v>12</v>
      </c>
      <c r="AC19" s="4">
        <f>[1]Tabla_512963!D15</f>
        <v>761.71</v>
      </c>
      <c r="AD19" s="11">
        <v>0</v>
      </c>
      <c r="AE19" s="15">
        <v>45051</v>
      </c>
      <c r="AF19" s="13" t="s">
        <v>211</v>
      </c>
      <c r="AG19" s="4">
        <v>12</v>
      </c>
      <c r="AH19" s="14" t="s">
        <v>137</v>
      </c>
      <c r="AI19" s="4" t="s">
        <v>138</v>
      </c>
      <c r="AJ19" s="7">
        <v>45204</v>
      </c>
      <c r="AK19" s="7">
        <v>45199</v>
      </c>
      <c r="AL19" s="4" t="s">
        <v>139</v>
      </c>
    </row>
    <row r="20" spans="1:38" x14ac:dyDescent="0.25">
      <c r="A20" s="4">
        <v>2023</v>
      </c>
      <c r="B20" s="7">
        <v>45108</v>
      </c>
      <c r="C20" s="7">
        <v>45199</v>
      </c>
      <c r="E20" s="4" t="s">
        <v>93</v>
      </c>
      <c r="F20" s="8">
        <v>709</v>
      </c>
      <c r="G20" s="4" t="s">
        <v>212</v>
      </c>
      <c r="H20" s="4" t="s">
        <v>212</v>
      </c>
      <c r="I20" s="4" t="s">
        <v>213</v>
      </c>
      <c r="J20" s="4" t="s">
        <v>214</v>
      </c>
      <c r="K20" s="4" t="s">
        <v>215</v>
      </c>
      <c r="L20" s="4" t="s">
        <v>216</v>
      </c>
      <c r="M20" s="4" t="s">
        <v>109</v>
      </c>
      <c r="N20" s="4" t="s">
        <v>110</v>
      </c>
      <c r="O20" s="9" t="s">
        <v>217</v>
      </c>
      <c r="P20" s="4" t="s">
        <v>112</v>
      </c>
      <c r="Q20" s="4">
        <v>0</v>
      </c>
      <c r="R20" s="4">
        <v>0</v>
      </c>
      <c r="S20" s="4" t="s">
        <v>112</v>
      </c>
      <c r="T20" s="4" t="s">
        <v>131</v>
      </c>
      <c r="U20" s="4" t="s">
        <v>132</v>
      </c>
      <c r="V20" s="4" t="s">
        <v>133</v>
      </c>
      <c r="W20" s="4" t="s">
        <v>131</v>
      </c>
      <c r="X20" s="4" t="s">
        <v>218</v>
      </c>
      <c r="Y20" s="4" t="str">
        <f>O20</f>
        <v>TRASLADARSE DURANTE 1 DÍA A LOS LUGARS QUE ENSEGUIDA SE INDICAN Y DESARROLLAR ACTIVIDADES DE: OTORGAR PROCESO DE CAPACITACIÓN AL FUNCIONARIO DE AYUNTAMIENTO DE ACUITZIO SOBRE PERPECTIVA DE GÉNERO "TRABAJANDO CON IGUALDAD"</v>
      </c>
      <c r="Z20" s="10" t="s">
        <v>210</v>
      </c>
      <c r="AA20" s="10" t="s">
        <v>210</v>
      </c>
      <c r="AB20" s="4">
        <v>13</v>
      </c>
      <c r="AC20" s="4">
        <f>[1]Tabla_512963!D16</f>
        <v>465</v>
      </c>
      <c r="AD20" s="11">
        <v>0</v>
      </c>
      <c r="AE20" s="15">
        <v>45055</v>
      </c>
      <c r="AF20" s="13" t="s">
        <v>219</v>
      </c>
      <c r="AG20" s="4">
        <v>13</v>
      </c>
      <c r="AH20" s="14" t="s">
        <v>137</v>
      </c>
      <c r="AI20" s="4" t="str">
        <f>AI19</f>
        <v>DELEGACIÓN ADMINISTRATIVA/DEPARTAMENTO DE RECURSOS HUMANOS Y FINANCIEROS</v>
      </c>
      <c r="AJ20" s="7">
        <v>45204</v>
      </c>
      <c r="AK20" s="7">
        <v>45199</v>
      </c>
      <c r="AL20" s="4" t="s">
        <v>139</v>
      </c>
    </row>
    <row r="21" spans="1:38" x14ac:dyDescent="0.25">
      <c r="A21" s="4">
        <v>2023</v>
      </c>
      <c r="B21" s="7">
        <v>45108</v>
      </c>
      <c r="C21" s="7">
        <v>45199</v>
      </c>
      <c r="E21" s="4" t="s">
        <v>94</v>
      </c>
      <c r="F21" s="8" t="s">
        <v>202</v>
      </c>
      <c r="G21" s="4" t="s">
        <v>203</v>
      </c>
      <c r="H21" s="4" t="s">
        <v>203</v>
      </c>
      <c r="I21" s="4" t="s">
        <v>159</v>
      </c>
      <c r="J21" s="4" t="s">
        <v>220</v>
      </c>
      <c r="K21" s="4" t="s">
        <v>221</v>
      </c>
      <c r="L21" s="4" t="s">
        <v>222</v>
      </c>
      <c r="M21" s="4" t="s">
        <v>109</v>
      </c>
      <c r="N21" s="4" t="s">
        <v>110</v>
      </c>
      <c r="O21" s="9" t="s">
        <v>223</v>
      </c>
      <c r="P21" s="4" t="s">
        <v>112</v>
      </c>
      <c r="Q21" s="4">
        <v>0</v>
      </c>
      <c r="R21" s="4">
        <v>0</v>
      </c>
      <c r="S21" s="4" t="s">
        <v>112</v>
      </c>
      <c r="T21" s="4" t="s">
        <v>131</v>
      </c>
      <c r="U21" s="4" t="s">
        <v>132</v>
      </c>
      <c r="V21" s="4" t="s">
        <v>133</v>
      </c>
      <c r="W21" s="4" t="s">
        <v>131</v>
      </c>
      <c r="X21" s="4" t="s">
        <v>169</v>
      </c>
      <c r="Y21" s="4" t="str">
        <f t="shared" si="0"/>
        <v xml:space="preserve">TRASLADARSE DURANTE UN DÍA Y DESARROLLAR ACT. DE ACOMPAÑAMIENTO LOGISTICOEN EL FORO REGIONAL DE CONSULTA DEL PROGRAMA ESTATAL PARA PREVENIR, ATENDER, SANCIONAR Y ERRADICA LA VIOLENCA POR RAZONES DE GENERO </v>
      </c>
      <c r="Z21" s="10" t="s">
        <v>171</v>
      </c>
      <c r="AA21" s="10" t="s">
        <v>171</v>
      </c>
      <c r="AB21" s="4">
        <v>14</v>
      </c>
      <c r="AC21" s="4">
        <f>[1]Tabla_512963!D17</f>
        <v>325</v>
      </c>
      <c r="AD21" s="11">
        <v>0</v>
      </c>
      <c r="AE21" s="15">
        <v>45061</v>
      </c>
      <c r="AF21" s="13" t="s">
        <v>224</v>
      </c>
      <c r="AG21" s="4">
        <v>14</v>
      </c>
      <c r="AH21" s="14" t="s">
        <v>137</v>
      </c>
      <c r="AI21" s="4" t="str">
        <f>AI20</f>
        <v>DELEGACIÓN ADMINISTRATIVA/DEPARTAMENTO DE RECURSOS HUMANOS Y FINANCIEROS</v>
      </c>
      <c r="AJ21" s="7">
        <v>45204</v>
      </c>
      <c r="AK21" s="7">
        <v>45199</v>
      </c>
      <c r="AL21" s="4" t="s">
        <v>139</v>
      </c>
    </row>
    <row r="22" spans="1:38" x14ac:dyDescent="0.25">
      <c r="A22" s="4">
        <v>2023</v>
      </c>
      <c r="B22" s="7">
        <v>45108</v>
      </c>
      <c r="C22" s="7">
        <v>45199</v>
      </c>
      <c r="E22" s="4" t="s">
        <v>94</v>
      </c>
      <c r="F22" s="8" t="s">
        <v>202</v>
      </c>
      <c r="G22" s="4" t="s">
        <v>203</v>
      </c>
      <c r="H22" s="4" t="s">
        <v>203</v>
      </c>
      <c r="I22" s="4" t="s">
        <v>159</v>
      </c>
      <c r="J22" s="4" t="s">
        <v>220</v>
      </c>
      <c r="K22" s="4" t="s">
        <v>221</v>
      </c>
      <c r="L22" s="4" t="s">
        <v>222</v>
      </c>
      <c r="M22" s="4" t="s">
        <v>109</v>
      </c>
      <c r="N22" s="4" t="s">
        <v>110</v>
      </c>
      <c r="O22" s="9" t="s">
        <v>225</v>
      </c>
      <c r="P22" s="4" t="s">
        <v>112</v>
      </c>
      <c r="Q22" s="4">
        <v>0</v>
      </c>
      <c r="R22" s="4">
        <v>0</v>
      </c>
      <c r="S22" s="4" t="s">
        <v>112</v>
      </c>
      <c r="T22" s="4" t="s">
        <v>131</v>
      </c>
      <c r="U22" s="4" t="s">
        <v>132</v>
      </c>
      <c r="V22" s="4" t="s">
        <v>133</v>
      </c>
      <c r="W22" s="4" t="s">
        <v>131</v>
      </c>
      <c r="X22" s="4" t="s">
        <v>146</v>
      </c>
      <c r="Y22" s="4" t="str">
        <f t="shared" si="0"/>
        <v xml:space="preserve">TRASLADO DE 2 DIAS PARA APOYO EN LA LOGISTICA DEL FORO REGIONAL DE CONSULTA </v>
      </c>
      <c r="Z22" s="10" t="s">
        <v>226</v>
      </c>
      <c r="AA22" s="10" t="s">
        <v>193</v>
      </c>
      <c r="AB22" s="4">
        <v>15</v>
      </c>
      <c r="AC22" s="4">
        <f>[1]Tabla_512963!D18</f>
        <v>1395.79</v>
      </c>
      <c r="AD22" s="11">
        <v>0</v>
      </c>
      <c r="AE22" s="15">
        <v>45066</v>
      </c>
      <c r="AF22" s="13" t="s">
        <v>224</v>
      </c>
      <c r="AG22" s="4">
        <v>15</v>
      </c>
      <c r="AH22" s="14" t="s">
        <v>137</v>
      </c>
      <c r="AI22" s="4" t="str">
        <f t="shared" ref="AI22:AI41" si="1">AI21</f>
        <v>DELEGACIÓN ADMINISTRATIVA/DEPARTAMENTO DE RECURSOS HUMANOS Y FINANCIEROS</v>
      </c>
      <c r="AJ22" s="7">
        <v>45204</v>
      </c>
      <c r="AK22" s="7">
        <v>45199</v>
      </c>
      <c r="AL22" s="4" t="s">
        <v>139</v>
      </c>
    </row>
    <row r="23" spans="1:38" x14ac:dyDescent="0.25">
      <c r="A23" s="4">
        <v>2023</v>
      </c>
      <c r="B23" s="7">
        <v>45108</v>
      </c>
      <c r="C23" s="7">
        <v>45199</v>
      </c>
      <c r="E23" s="4" t="s">
        <v>94</v>
      </c>
      <c r="F23" s="8" t="s">
        <v>157</v>
      </c>
      <c r="G23" s="4" t="s">
        <v>158</v>
      </c>
      <c r="H23" s="4" t="s">
        <v>158</v>
      </c>
      <c r="I23" s="4" t="s">
        <v>159</v>
      </c>
      <c r="J23" s="4" t="s">
        <v>160</v>
      </c>
      <c r="K23" s="4" t="s">
        <v>161</v>
      </c>
      <c r="L23" s="4" t="s">
        <v>144</v>
      </c>
      <c r="M23" s="4" t="s">
        <v>109</v>
      </c>
      <c r="N23" s="4" t="s">
        <v>110</v>
      </c>
      <c r="O23" s="9" t="s">
        <v>223</v>
      </c>
      <c r="P23" s="4" t="s">
        <v>112</v>
      </c>
      <c r="Q23" s="4">
        <v>0</v>
      </c>
      <c r="R23" s="4">
        <v>0</v>
      </c>
      <c r="S23" s="4" t="s">
        <v>112</v>
      </c>
      <c r="T23" s="4" t="s">
        <v>131</v>
      </c>
      <c r="U23" s="4" t="s">
        <v>132</v>
      </c>
      <c r="V23" s="4" t="s">
        <v>133</v>
      </c>
      <c r="W23" s="4" t="s">
        <v>131</v>
      </c>
      <c r="X23" s="4" t="s">
        <v>169</v>
      </c>
      <c r="Y23" s="4" t="str">
        <f t="shared" si="0"/>
        <v xml:space="preserve">TRASLADARSE DURANTE UN DÍA Y DESARROLLAR ACT. DE ACOMPAÑAMIENTO LOGISTICOEN EL FORO REGIONAL DE CONSULTA DEL PROGRAMA ESTATAL PARA PREVENIR, ATENDER, SANCIONAR Y ERRADICA LA VIOLENCA POR RAZONES DE GENERO </v>
      </c>
      <c r="Z23" s="10" t="s">
        <v>171</v>
      </c>
      <c r="AA23" s="10" t="s">
        <v>171</v>
      </c>
      <c r="AB23" s="4">
        <v>16</v>
      </c>
      <c r="AC23" s="4">
        <f>[1]Tabla_512963!D19</f>
        <v>325</v>
      </c>
      <c r="AD23" s="11">
        <v>0</v>
      </c>
      <c r="AE23" s="15">
        <v>45066</v>
      </c>
      <c r="AF23" s="13" t="s">
        <v>227</v>
      </c>
      <c r="AG23" s="4">
        <v>16</v>
      </c>
      <c r="AH23" s="14" t="s">
        <v>137</v>
      </c>
      <c r="AI23" s="4" t="str">
        <f t="shared" si="1"/>
        <v>DELEGACIÓN ADMINISTRATIVA/DEPARTAMENTO DE RECURSOS HUMANOS Y FINANCIEROS</v>
      </c>
      <c r="AJ23" s="7">
        <v>45204</v>
      </c>
      <c r="AK23" s="7">
        <v>45199</v>
      </c>
      <c r="AL23" s="4" t="s">
        <v>139</v>
      </c>
    </row>
    <row r="24" spans="1:38" x14ac:dyDescent="0.25">
      <c r="A24" s="4">
        <v>2023</v>
      </c>
      <c r="B24" s="7">
        <v>45108</v>
      </c>
      <c r="C24" s="7">
        <v>45199</v>
      </c>
      <c r="E24" s="4" t="s">
        <v>94</v>
      </c>
      <c r="F24" s="8" t="s">
        <v>157</v>
      </c>
      <c r="G24" s="4" t="s">
        <v>158</v>
      </c>
      <c r="H24" s="4" t="s">
        <v>158</v>
      </c>
      <c r="I24" s="4" t="s">
        <v>159</v>
      </c>
      <c r="J24" s="4" t="s">
        <v>160</v>
      </c>
      <c r="K24" s="4" t="s">
        <v>161</v>
      </c>
      <c r="L24" s="4" t="s">
        <v>144</v>
      </c>
      <c r="M24" s="4" t="s">
        <v>109</v>
      </c>
      <c r="N24" s="4" t="s">
        <v>110</v>
      </c>
      <c r="O24" s="9" t="s">
        <v>225</v>
      </c>
      <c r="P24" s="4" t="s">
        <v>112</v>
      </c>
      <c r="Q24" s="4">
        <v>0</v>
      </c>
      <c r="R24" s="4">
        <v>0</v>
      </c>
      <c r="S24" s="4" t="s">
        <v>112</v>
      </c>
      <c r="T24" s="4" t="s">
        <v>131</v>
      </c>
      <c r="U24" s="4" t="s">
        <v>132</v>
      </c>
      <c r="V24" s="4" t="s">
        <v>133</v>
      </c>
      <c r="W24" s="4" t="s">
        <v>131</v>
      </c>
      <c r="X24" s="4" t="s">
        <v>146</v>
      </c>
      <c r="Y24" s="4" t="str">
        <f t="shared" si="0"/>
        <v xml:space="preserve">TRASLADO DE 2 DIAS PARA APOYO EN LA LOGISTICA DEL FORO REGIONAL DE CONSULTA </v>
      </c>
      <c r="Z24" s="10" t="s">
        <v>226</v>
      </c>
      <c r="AA24" s="10" t="s">
        <v>193</v>
      </c>
      <c r="AB24" s="4">
        <v>17</v>
      </c>
      <c r="AC24" s="4">
        <f>[1]Tabla_512963!D20</f>
        <v>769.79</v>
      </c>
      <c r="AD24" s="11">
        <v>0</v>
      </c>
      <c r="AE24" s="15">
        <v>45066</v>
      </c>
      <c r="AF24" s="13" t="s">
        <v>227</v>
      </c>
      <c r="AG24" s="4">
        <v>17</v>
      </c>
      <c r="AH24" s="14" t="s">
        <v>137</v>
      </c>
      <c r="AI24" s="4" t="str">
        <f t="shared" si="1"/>
        <v>DELEGACIÓN ADMINISTRATIVA/DEPARTAMENTO DE RECURSOS HUMANOS Y FINANCIEROS</v>
      </c>
      <c r="AJ24" s="7">
        <v>45204</v>
      </c>
      <c r="AK24" s="7">
        <v>45199</v>
      </c>
      <c r="AL24" s="4" t="s">
        <v>139</v>
      </c>
    </row>
    <row r="25" spans="1:38" x14ac:dyDescent="0.25">
      <c r="A25" s="4">
        <v>2023</v>
      </c>
      <c r="B25" s="7">
        <v>45108</v>
      </c>
      <c r="C25" s="7">
        <v>45199</v>
      </c>
      <c r="E25" s="4" t="s">
        <v>94</v>
      </c>
      <c r="F25" s="8" t="s">
        <v>202</v>
      </c>
      <c r="G25" s="4" t="s">
        <v>203</v>
      </c>
      <c r="H25" s="4" t="s">
        <v>203</v>
      </c>
      <c r="I25" s="4" t="s">
        <v>159</v>
      </c>
      <c r="J25" s="4" t="s">
        <v>228</v>
      </c>
      <c r="K25" s="4" t="s">
        <v>229</v>
      </c>
      <c r="L25" s="4" t="s">
        <v>230</v>
      </c>
      <c r="M25" s="4" t="s">
        <v>109</v>
      </c>
      <c r="N25" s="4" t="s">
        <v>110</v>
      </c>
      <c r="O25" s="4" t="s">
        <v>231</v>
      </c>
      <c r="P25" s="4" t="s">
        <v>112</v>
      </c>
      <c r="Q25" s="4">
        <v>0</v>
      </c>
      <c r="R25" s="4">
        <v>0</v>
      </c>
      <c r="S25" s="4" t="s">
        <v>112</v>
      </c>
      <c r="T25" s="4" t="s">
        <v>131</v>
      </c>
      <c r="U25" s="4" t="s">
        <v>132</v>
      </c>
      <c r="V25" s="4" t="s">
        <v>133</v>
      </c>
      <c r="W25" s="4" t="s">
        <v>131</v>
      </c>
      <c r="X25" s="4" t="s">
        <v>146</v>
      </c>
      <c r="Y25" s="4" t="s">
        <v>232</v>
      </c>
      <c r="Z25" s="10" t="s">
        <v>193</v>
      </c>
      <c r="AA25" s="10" t="s">
        <v>193</v>
      </c>
      <c r="AB25" s="4">
        <v>18</v>
      </c>
      <c r="AC25" s="4">
        <f>[1]Tabla_512963!D21</f>
        <v>250</v>
      </c>
      <c r="AD25" s="11">
        <v>0</v>
      </c>
      <c r="AE25" s="15">
        <v>45070</v>
      </c>
      <c r="AF25" s="13" t="s">
        <v>233</v>
      </c>
      <c r="AG25" s="4">
        <v>18</v>
      </c>
      <c r="AH25" s="14" t="s">
        <v>137</v>
      </c>
      <c r="AI25" s="4" t="str">
        <f t="shared" si="1"/>
        <v>DELEGACIÓN ADMINISTRATIVA/DEPARTAMENTO DE RECURSOS HUMANOS Y FINANCIEROS</v>
      </c>
      <c r="AJ25" s="7">
        <v>45204</v>
      </c>
      <c r="AK25" s="7">
        <v>45199</v>
      </c>
      <c r="AL25" s="4" t="s">
        <v>139</v>
      </c>
    </row>
    <row r="26" spans="1:38" x14ac:dyDescent="0.25">
      <c r="A26" s="4">
        <v>2023</v>
      </c>
      <c r="B26" s="7">
        <v>45108</v>
      </c>
      <c r="C26" s="7">
        <v>45199</v>
      </c>
      <c r="E26" s="4" t="s">
        <v>93</v>
      </c>
      <c r="F26" s="8">
        <v>704</v>
      </c>
      <c r="G26" s="4" t="s">
        <v>234</v>
      </c>
      <c r="H26" s="4" t="s">
        <v>234</v>
      </c>
      <c r="I26" s="4" t="s">
        <v>213</v>
      </c>
      <c r="J26" s="4" t="s">
        <v>235</v>
      </c>
      <c r="K26" s="4" t="s">
        <v>236</v>
      </c>
      <c r="L26" s="4" t="s">
        <v>237</v>
      </c>
      <c r="M26" s="4" t="s">
        <v>108</v>
      </c>
      <c r="N26" s="4" t="s">
        <v>110</v>
      </c>
      <c r="O26" s="9" t="s">
        <v>238</v>
      </c>
      <c r="P26" s="4" t="s">
        <v>112</v>
      </c>
      <c r="Q26" s="4">
        <v>0</v>
      </c>
      <c r="R26" s="4">
        <v>0</v>
      </c>
      <c r="S26" s="4" t="s">
        <v>112</v>
      </c>
      <c r="T26" s="4" t="s">
        <v>131</v>
      </c>
      <c r="U26" s="4" t="s">
        <v>132</v>
      </c>
      <c r="V26" s="4" t="s">
        <v>133</v>
      </c>
      <c r="W26" s="4" t="s">
        <v>131</v>
      </c>
      <c r="X26" s="4" t="s">
        <v>169</v>
      </c>
      <c r="Y26" s="4" t="str">
        <f t="shared" ref="Y26:Y39" si="2">O26</f>
        <v xml:space="preserve">TRASLADARSE DURANTE 3 DÍAS AL PERSONNAL REGIONAL DE LAS RUNIS A LA CONFERENCIA MATERNIDADES Y PATERNIDADES ACTIVAS. </v>
      </c>
      <c r="Z26" s="10" t="s">
        <v>179</v>
      </c>
      <c r="AA26" s="10" t="s">
        <v>180</v>
      </c>
      <c r="AB26" s="4">
        <v>19</v>
      </c>
      <c r="AC26" s="4">
        <f>[1]Tabla_512963!D22</f>
        <v>4414</v>
      </c>
      <c r="AD26" s="11">
        <v>0</v>
      </c>
      <c r="AE26" s="15">
        <v>45075</v>
      </c>
      <c r="AF26" s="13" t="s">
        <v>239</v>
      </c>
      <c r="AG26" s="4">
        <v>19</v>
      </c>
      <c r="AH26" s="14" t="s">
        <v>137</v>
      </c>
      <c r="AI26" s="4" t="str">
        <f t="shared" si="1"/>
        <v>DELEGACIÓN ADMINISTRATIVA/DEPARTAMENTO DE RECURSOS HUMANOS Y FINANCIEROS</v>
      </c>
      <c r="AJ26" s="7">
        <v>45204</v>
      </c>
      <c r="AK26" s="7">
        <v>45199</v>
      </c>
      <c r="AL26" s="4" t="s">
        <v>139</v>
      </c>
    </row>
    <row r="27" spans="1:38" x14ac:dyDescent="0.25">
      <c r="A27" s="4">
        <v>2023</v>
      </c>
      <c r="B27" s="7">
        <v>45108</v>
      </c>
      <c r="C27" s="7">
        <v>45199</v>
      </c>
      <c r="E27" s="4" t="s">
        <v>103</v>
      </c>
      <c r="F27" s="4">
        <v>1610</v>
      </c>
      <c r="G27" s="4" t="s">
        <v>125</v>
      </c>
      <c r="H27" s="4" t="s">
        <v>125</v>
      </c>
      <c r="I27" s="4" t="s">
        <v>126</v>
      </c>
      <c r="J27" s="4" t="s">
        <v>127</v>
      </c>
      <c r="K27" s="4" t="s">
        <v>128</v>
      </c>
      <c r="L27" s="4" t="s">
        <v>129</v>
      </c>
      <c r="M27" s="4" t="s">
        <v>109</v>
      </c>
      <c r="N27" s="4" t="s">
        <v>110</v>
      </c>
      <c r="O27" s="9" t="s">
        <v>240</v>
      </c>
      <c r="P27" s="4" t="s">
        <v>112</v>
      </c>
      <c r="Q27" s="4">
        <v>0</v>
      </c>
      <c r="R27" s="4">
        <v>0</v>
      </c>
      <c r="S27" s="4" t="s">
        <v>112</v>
      </c>
      <c r="T27" s="4" t="s">
        <v>131</v>
      </c>
      <c r="U27" s="4" t="s">
        <v>132</v>
      </c>
      <c r="V27" s="4" t="s">
        <v>133</v>
      </c>
      <c r="W27" s="4" t="s">
        <v>131</v>
      </c>
      <c r="X27" s="4" t="s">
        <v>169</v>
      </c>
      <c r="Y27" s="4" t="str">
        <f t="shared" si="2"/>
        <v>TRASLADARSE DURANTE UN DÍA Y DESARROLLAR ACT. DE COORDINACIÓN ENTRE EL MUNICIPIO SEDE PARA LLEVAR A CABO LA ACTIVIDAD "MATERNIDADES Y PATERNIDADES RESPONSABLES" ASÍ COMO ACT. DE LOGISTICA Y COORDINACIÓN.</v>
      </c>
      <c r="Z27" s="10" t="s">
        <v>180</v>
      </c>
      <c r="AA27" s="10" t="s">
        <v>180</v>
      </c>
      <c r="AB27" s="4">
        <v>20</v>
      </c>
      <c r="AC27" s="4">
        <f>[1]Tabla_512963!D23</f>
        <v>1224</v>
      </c>
      <c r="AD27" s="11">
        <v>0</v>
      </c>
      <c r="AE27" s="15">
        <v>45072</v>
      </c>
      <c r="AF27" s="13" t="s">
        <v>241</v>
      </c>
      <c r="AG27" s="4">
        <v>20</v>
      </c>
      <c r="AH27" s="14" t="s">
        <v>137</v>
      </c>
      <c r="AI27" s="4" t="str">
        <f t="shared" si="1"/>
        <v>DELEGACIÓN ADMINISTRATIVA/DEPARTAMENTO DE RECURSOS HUMANOS Y FINANCIEROS</v>
      </c>
      <c r="AJ27" s="7">
        <v>45204</v>
      </c>
      <c r="AK27" s="7">
        <v>45199</v>
      </c>
      <c r="AL27" s="4" t="s">
        <v>139</v>
      </c>
    </row>
    <row r="28" spans="1:38" x14ac:dyDescent="0.25">
      <c r="A28" s="4">
        <v>2023</v>
      </c>
      <c r="B28" s="7">
        <v>45108</v>
      </c>
      <c r="C28" s="7">
        <v>45199</v>
      </c>
      <c r="E28" s="4" t="s">
        <v>93</v>
      </c>
      <c r="F28" s="8">
        <v>709</v>
      </c>
      <c r="G28" s="4" t="s">
        <v>212</v>
      </c>
      <c r="H28" s="4" t="s">
        <v>212</v>
      </c>
      <c r="I28" s="4" t="s">
        <v>213</v>
      </c>
      <c r="J28" s="4" t="s">
        <v>214</v>
      </c>
      <c r="K28" s="4" t="s">
        <v>215</v>
      </c>
      <c r="L28" s="4" t="s">
        <v>216</v>
      </c>
      <c r="M28" s="4" t="s">
        <v>109</v>
      </c>
      <c r="N28" s="4" t="s">
        <v>110</v>
      </c>
      <c r="O28" s="9" t="s">
        <v>242</v>
      </c>
      <c r="P28" s="4" t="s">
        <v>112</v>
      </c>
      <c r="Q28" s="4">
        <v>0</v>
      </c>
      <c r="R28" s="4">
        <v>0</v>
      </c>
      <c r="S28" s="4" t="s">
        <v>112</v>
      </c>
      <c r="T28" s="4" t="s">
        <v>131</v>
      </c>
      <c r="U28" s="4" t="s">
        <v>132</v>
      </c>
      <c r="V28" s="4" t="s">
        <v>133</v>
      </c>
      <c r="W28" s="4" t="s">
        <v>131</v>
      </c>
      <c r="X28" s="4" t="s">
        <v>169</v>
      </c>
      <c r="Y28" s="4" t="str">
        <f t="shared" si="2"/>
        <v>TRASLADARSE DURANTE UN DÍA Y DESARROLLAR ACT. DE OTORGAR PROCESO DE CAPACITACIÍON AL PRFESORADO Y ALUMNADO DEL TECNOLOGICO DE APATZINGAN.</v>
      </c>
      <c r="Z28" s="10" t="s">
        <v>243</v>
      </c>
      <c r="AA28" s="10" t="s">
        <v>180</v>
      </c>
      <c r="AB28" s="4">
        <v>21</v>
      </c>
      <c r="AC28" s="4">
        <f>[1]Tabla_512963!D24</f>
        <v>3800</v>
      </c>
      <c r="AD28" s="11">
        <v>0</v>
      </c>
      <c r="AE28" s="15">
        <v>45077</v>
      </c>
      <c r="AF28" s="13" t="s">
        <v>244</v>
      </c>
      <c r="AG28" s="4">
        <v>21</v>
      </c>
      <c r="AH28" s="14" t="s">
        <v>137</v>
      </c>
      <c r="AI28" s="4" t="str">
        <f t="shared" si="1"/>
        <v>DELEGACIÓN ADMINISTRATIVA/DEPARTAMENTO DE RECURSOS HUMANOS Y FINANCIEROS</v>
      </c>
      <c r="AJ28" s="7">
        <v>45204</v>
      </c>
      <c r="AK28" s="7">
        <v>45199</v>
      </c>
      <c r="AL28" s="4" t="s">
        <v>139</v>
      </c>
    </row>
    <row r="29" spans="1:38" x14ac:dyDescent="0.25">
      <c r="A29" s="4">
        <v>2023</v>
      </c>
      <c r="B29" s="7">
        <v>45108</v>
      </c>
      <c r="C29" s="7">
        <v>45199</v>
      </c>
      <c r="E29" s="4" t="s">
        <v>103</v>
      </c>
      <c r="F29" s="8">
        <v>1714</v>
      </c>
      <c r="G29" s="4" t="s">
        <v>245</v>
      </c>
      <c r="H29" s="4" t="s">
        <v>245</v>
      </c>
      <c r="I29" s="4" t="s">
        <v>213</v>
      </c>
      <c r="J29" s="4" t="s">
        <v>246</v>
      </c>
      <c r="K29" s="4" t="s">
        <v>247</v>
      </c>
      <c r="L29" s="4" t="s">
        <v>248</v>
      </c>
      <c r="M29" s="4" t="s">
        <v>109</v>
      </c>
      <c r="N29" s="4" t="s">
        <v>110</v>
      </c>
      <c r="O29" s="9" t="s">
        <v>249</v>
      </c>
      <c r="P29" s="4" t="s">
        <v>112</v>
      </c>
      <c r="Q29" s="4">
        <v>0</v>
      </c>
      <c r="R29" s="4">
        <v>0</v>
      </c>
      <c r="S29" s="4" t="s">
        <v>112</v>
      </c>
      <c r="T29" s="4" t="s">
        <v>131</v>
      </c>
      <c r="U29" s="4" t="s">
        <v>132</v>
      </c>
      <c r="V29" s="4" t="s">
        <v>133</v>
      </c>
      <c r="W29" s="4" t="s">
        <v>131</v>
      </c>
      <c r="X29" s="4" t="s">
        <v>169</v>
      </c>
      <c r="Y29" s="4" t="str">
        <f t="shared" si="2"/>
        <v>TRASLADARSE DURANTE UN DÍA Y REALIZAR ACT.  A FOROS REGIONALES DE CONSULTA.</v>
      </c>
      <c r="Z29" s="10" t="s">
        <v>171</v>
      </c>
      <c r="AA29" s="10" t="s">
        <v>171</v>
      </c>
      <c r="AB29" s="4">
        <v>22</v>
      </c>
      <c r="AC29" s="4">
        <f>[1]Tabla_512963!D25</f>
        <v>1414</v>
      </c>
      <c r="AD29" s="11">
        <v>0</v>
      </c>
      <c r="AE29" s="15">
        <v>45057</v>
      </c>
      <c r="AF29" s="13" t="s">
        <v>250</v>
      </c>
      <c r="AG29" s="4">
        <v>22</v>
      </c>
      <c r="AH29" s="14" t="s">
        <v>137</v>
      </c>
      <c r="AI29" s="4" t="str">
        <f t="shared" si="1"/>
        <v>DELEGACIÓN ADMINISTRATIVA/DEPARTAMENTO DE RECURSOS HUMANOS Y FINANCIEROS</v>
      </c>
      <c r="AJ29" s="7">
        <v>45204</v>
      </c>
      <c r="AK29" s="7">
        <v>45199</v>
      </c>
      <c r="AL29" s="4" t="s">
        <v>139</v>
      </c>
    </row>
    <row r="30" spans="1:38" x14ac:dyDescent="0.25">
      <c r="A30" s="4">
        <v>2023</v>
      </c>
      <c r="B30" s="7">
        <v>45108</v>
      </c>
      <c r="C30" s="7">
        <v>45199</v>
      </c>
      <c r="E30" s="4" t="s">
        <v>103</v>
      </c>
      <c r="F30" s="8">
        <v>1610</v>
      </c>
      <c r="G30" s="4" t="s">
        <v>125</v>
      </c>
      <c r="H30" s="4" t="s">
        <v>125</v>
      </c>
      <c r="I30" s="4" t="s">
        <v>126</v>
      </c>
      <c r="J30" s="4" t="s">
        <v>127</v>
      </c>
      <c r="K30" s="4" t="s">
        <v>128</v>
      </c>
      <c r="L30" s="4" t="s">
        <v>129</v>
      </c>
      <c r="M30" s="4" t="s">
        <v>109</v>
      </c>
      <c r="N30" s="4" t="s">
        <v>110</v>
      </c>
      <c r="O30" s="9" t="s">
        <v>251</v>
      </c>
      <c r="P30" s="4" t="s">
        <v>112</v>
      </c>
      <c r="Q30" s="4">
        <v>0</v>
      </c>
      <c r="R30" s="4">
        <v>0</v>
      </c>
      <c r="S30" s="4" t="s">
        <v>112</v>
      </c>
      <c r="T30" s="4" t="s">
        <v>131</v>
      </c>
      <c r="U30" s="4" t="s">
        <v>132</v>
      </c>
      <c r="V30" s="4" t="s">
        <v>133</v>
      </c>
      <c r="W30" s="4" t="s">
        <v>131</v>
      </c>
      <c r="X30" s="4" t="s">
        <v>252</v>
      </c>
      <c r="Y30" s="4" t="str">
        <f t="shared" si="2"/>
        <v>TRASLADARSE DURANTE UN DÍA Y DESARROLLAR ACTIVIDADES DE ORIENTACION SOBRE LA INSTALACIÓN Y PLAN DE TRABAJO DEL SEPASEV Y SISTEMAS DE IGUALDAD ENTRE MUJERES.</v>
      </c>
      <c r="Z30" s="10" t="s">
        <v>210</v>
      </c>
      <c r="AA30" s="10" t="s">
        <v>210</v>
      </c>
      <c r="AB30" s="4">
        <v>23</v>
      </c>
      <c r="AC30" s="4">
        <f>[1]Tabla_512963!D26</f>
        <v>714</v>
      </c>
      <c r="AD30" s="11">
        <v>0</v>
      </c>
      <c r="AE30" s="15">
        <v>45057</v>
      </c>
      <c r="AF30" s="13" t="s">
        <v>253</v>
      </c>
      <c r="AG30" s="4">
        <v>23</v>
      </c>
      <c r="AH30" s="14" t="s">
        <v>137</v>
      </c>
      <c r="AI30" s="4" t="str">
        <f>AI29</f>
        <v>DELEGACIÓN ADMINISTRATIVA/DEPARTAMENTO DE RECURSOS HUMANOS Y FINANCIEROS</v>
      </c>
      <c r="AJ30" s="7">
        <v>45204</v>
      </c>
      <c r="AK30" s="7">
        <v>45199</v>
      </c>
      <c r="AL30" s="4" t="s">
        <v>139</v>
      </c>
    </row>
    <row r="31" spans="1:38" x14ac:dyDescent="0.25">
      <c r="A31" s="4">
        <v>2023</v>
      </c>
      <c r="B31" s="7">
        <v>45108</v>
      </c>
      <c r="C31" s="7">
        <v>45199</v>
      </c>
      <c r="E31" s="4" t="s">
        <v>94</v>
      </c>
      <c r="F31" s="8" t="s">
        <v>202</v>
      </c>
      <c r="G31" s="4" t="s">
        <v>203</v>
      </c>
      <c r="H31" s="4" t="s">
        <v>203</v>
      </c>
      <c r="I31" s="4" t="s">
        <v>159</v>
      </c>
      <c r="J31" s="4" t="s">
        <v>254</v>
      </c>
      <c r="K31" s="4" t="s">
        <v>255</v>
      </c>
      <c r="L31" s="4" t="s">
        <v>256</v>
      </c>
      <c r="M31" s="4" t="s">
        <v>108</v>
      </c>
      <c r="N31" s="4" t="s">
        <v>110</v>
      </c>
      <c r="O31" s="9" t="s">
        <v>257</v>
      </c>
      <c r="P31" s="4" t="s">
        <v>112</v>
      </c>
      <c r="Q31" s="4">
        <v>0</v>
      </c>
      <c r="R31" s="4">
        <v>0</v>
      </c>
      <c r="S31" s="4" t="s">
        <v>112</v>
      </c>
      <c r="T31" s="4" t="s">
        <v>131</v>
      </c>
      <c r="U31" s="4" t="s">
        <v>132</v>
      </c>
      <c r="V31" s="4" t="s">
        <v>133</v>
      </c>
      <c r="W31" s="4" t="s">
        <v>131</v>
      </c>
      <c r="X31" s="4" t="s">
        <v>146</v>
      </c>
      <c r="Y31" s="4" t="str">
        <f t="shared" si="2"/>
        <v>TRASLADARSE DURANTE UN DÍA Y REALIZAR ACT. DE ACOMPAÑAMIENTO A LA AGENDA DE LA TITULAR PARA EL FORO REGIONAL D E CONSULTA Y LA SESIOON DEL SEPASEV.</v>
      </c>
      <c r="Z31" s="10" t="s">
        <v>193</v>
      </c>
      <c r="AA31" s="10" t="s">
        <v>193</v>
      </c>
      <c r="AB31" s="4">
        <v>24</v>
      </c>
      <c r="AC31" s="4">
        <v>728</v>
      </c>
      <c r="AD31" s="11">
        <v>0</v>
      </c>
      <c r="AE31" s="15">
        <v>45065</v>
      </c>
      <c r="AF31" s="13" t="s">
        <v>258</v>
      </c>
      <c r="AG31" s="4">
        <v>24</v>
      </c>
      <c r="AH31" s="14" t="s">
        <v>137</v>
      </c>
      <c r="AI31" s="4" t="str">
        <f t="shared" si="1"/>
        <v>DELEGACIÓN ADMINISTRATIVA/DEPARTAMENTO DE RECURSOS HUMANOS Y FINANCIEROS</v>
      </c>
      <c r="AJ31" s="7">
        <v>45204</v>
      </c>
      <c r="AK31" s="7">
        <v>45199</v>
      </c>
      <c r="AL31" s="4" t="s">
        <v>139</v>
      </c>
    </row>
    <row r="32" spans="1:38" x14ac:dyDescent="0.25">
      <c r="A32" s="4">
        <v>2023</v>
      </c>
      <c r="B32" s="7">
        <v>45108</v>
      </c>
      <c r="C32" s="7">
        <v>45199</v>
      </c>
      <c r="E32" s="4" t="s">
        <v>94</v>
      </c>
      <c r="F32" s="8" t="s">
        <v>202</v>
      </c>
      <c r="G32" s="4" t="s">
        <v>203</v>
      </c>
      <c r="H32" s="4" t="s">
        <v>203</v>
      </c>
      <c r="I32" s="4" t="s">
        <v>149</v>
      </c>
      <c r="J32" s="4" t="s">
        <v>259</v>
      </c>
      <c r="K32" s="4" t="s">
        <v>205</v>
      </c>
      <c r="L32" s="4" t="s">
        <v>206</v>
      </c>
      <c r="M32" s="4" t="s">
        <v>108</v>
      </c>
      <c r="N32" s="4" t="s">
        <v>110</v>
      </c>
      <c r="O32" s="9" t="s">
        <v>260</v>
      </c>
      <c r="P32" s="4" t="s">
        <v>112</v>
      </c>
      <c r="Q32" s="4">
        <v>0</v>
      </c>
      <c r="R32" s="4">
        <v>0</v>
      </c>
      <c r="S32" s="4" t="s">
        <v>112</v>
      </c>
      <c r="T32" s="4" t="s">
        <v>131</v>
      </c>
      <c r="U32" s="4" t="s">
        <v>132</v>
      </c>
      <c r="V32" s="4" t="s">
        <v>133</v>
      </c>
      <c r="W32" s="4" t="s">
        <v>131</v>
      </c>
      <c r="X32" s="4" t="s">
        <v>169</v>
      </c>
      <c r="Y32" s="4" t="str">
        <f t="shared" si="2"/>
        <v>TRASLADARSE DURANTE 3 Y DESARROLLAR ACTIVIDADES DE OTORGAR PROCESO DE CAPACITACIÒN  AL PROFESORADO Y ALUMNADO DEL INSTITUTO TECNOLOGICO DE APATZINGAN.</v>
      </c>
      <c r="Z32" s="10" t="s">
        <v>243</v>
      </c>
      <c r="AA32" s="10" t="s">
        <v>261</v>
      </c>
      <c r="AB32" s="4">
        <v>25</v>
      </c>
      <c r="AC32" s="4">
        <f>[1]Tabla_512963!D28</f>
        <v>850</v>
      </c>
      <c r="AD32" s="11">
        <v>0</v>
      </c>
      <c r="AE32" s="15">
        <v>45075</v>
      </c>
      <c r="AF32" s="13" t="s">
        <v>262</v>
      </c>
      <c r="AG32" s="4">
        <v>25</v>
      </c>
      <c r="AH32" s="14" t="s">
        <v>137</v>
      </c>
      <c r="AI32" s="4" t="str">
        <f t="shared" si="1"/>
        <v>DELEGACIÓN ADMINISTRATIVA/DEPARTAMENTO DE RECURSOS HUMANOS Y FINANCIEROS</v>
      </c>
      <c r="AJ32" s="7">
        <v>45204</v>
      </c>
      <c r="AK32" s="7">
        <v>45199</v>
      </c>
      <c r="AL32" s="4" t="s">
        <v>139</v>
      </c>
    </row>
    <row r="33" spans="1:38" x14ac:dyDescent="0.25">
      <c r="A33" s="4">
        <v>2023</v>
      </c>
      <c r="B33" s="7">
        <v>45108</v>
      </c>
      <c r="C33" s="7">
        <v>45199</v>
      </c>
      <c r="E33" s="4" t="s">
        <v>93</v>
      </c>
      <c r="F33" s="4">
        <v>203</v>
      </c>
      <c r="G33" s="4" t="s">
        <v>263</v>
      </c>
      <c r="H33" s="4" t="s">
        <v>263</v>
      </c>
      <c r="I33" s="4" t="s">
        <v>126</v>
      </c>
      <c r="J33" s="4" t="s">
        <v>264</v>
      </c>
      <c r="K33" s="4" t="s">
        <v>265</v>
      </c>
      <c r="L33" s="4" t="s">
        <v>266</v>
      </c>
      <c r="M33" s="4" t="s">
        <v>109</v>
      </c>
      <c r="N33" s="4" t="s">
        <v>110</v>
      </c>
      <c r="O33" s="9" t="s">
        <v>267</v>
      </c>
      <c r="P33" s="4" t="s">
        <v>112</v>
      </c>
      <c r="Q33" s="4">
        <v>0</v>
      </c>
      <c r="R33" s="4">
        <v>0</v>
      </c>
      <c r="S33" s="4" t="s">
        <v>112</v>
      </c>
      <c r="T33" s="4" t="s">
        <v>131</v>
      </c>
      <c r="U33" s="4" t="s">
        <v>132</v>
      </c>
      <c r="V33" s="4" t="s">
        <v>133</v>
      </c>
      <c r="W33" s="4" t="s">
        <v>131</v>
      </c>
      <c r="X33" s="4" t="s">
        <v>268</v>
      </c>
      <c r="Y33" s="4" t="str">
        <f t="shared" si="2"/>
        <v>TRASLADARSE DURANTE UN DÍA Y DESARROLLAR ACTIVIDADES DE COORDINACIÒN ENTRE EL MUNICIPIO SEDE, DE LAS TITULARES DE LAS INSTANCIAS DE LA MUJER INVITADAS Y LA SEIMUJER , ASI COMO ACTIVIDADES DE LOGISTICA PARA EL ADECUADO DESARROLLO DEL EVENTO.</v>
      </c>
      <c r="Z33" s="10" t="s">
        <v>269</v>
      </c>
      <c r="AA33" s="10" t="s">
        <v>269</v>
      </c>
      <c r="AB33" s="4">
        <v>26</v>
      </c>
      <c r="AC33" s="4">
        <f>[1]Tabla_512963!D29</f>
        <v>479</v>
      </c>
      <c r="AD33" s="11">
        <v>0</v>
      </c>
      <c r="AE33" s="15">
        <v>45000</v>
      </c>
      <c r="AF33" s="13" t="s">
        <v>270</v>
      </c>
      <c r="AG33" s="4">
        <v>26</v>
      </c>
      <c r="AH33" s="14" t="s">
        <v>137</v>
      </c>
      <c r="AI33" s="4" t="str">
        <f t="shared" si="1"/>
        <v>DELEGACIÓN ADMINISTRATIVA/DEPARTAMENTO DE RECURSOS HUMANOS Y FINANCIEROS</v>
      </c>
      <c r="AJ33" s="7">
        <v>45204</v>
      </c>
      <c r="AK33" s="7">
        <v>45199</v>
      </c>
      <c r="AL33" s="4" t="s">
        <v>139</v>
      </c>
    </row>
    <row r="34" spans="1:38" x14ac:dyDescent="0.25">
      <c r="A34" s="4">
        <v>2023</v>
      </c>
      <c r="B34" s="7">
        <v>45108</v>
      </c>
      <c r="C34" s="7">
        <v>45199</v>
      </c>
      <c r="E34" s="4" t="s">
        <v>94</v>
      </c>
      <c r="F34" s="8" t="s">
        <v>202</v>
      </c>
      <c r="G34" s="4" t="s">
        <v>203</v>
      </c>
      <c r="H34" s="4" t="s">
        <v>203</v>
      </c>
      <c r="I34" s="4" t="s">
        <v>159</v>
      </c>
      <c r="J34" s="4" t="s">
        <v>271</v>
      </c>
      <c r="K34" s="4" t="s">
        <v>272</v>
      </c>
      <c r="L34" s="4" t="s">
        <v>273</v>
      </c>
      <c r="M34" s="4" t="s">
        <v>109</v>
      </c>
      <c r="N34" s="4" t="s">
        <v>110</v>
      </c>
      <c r="O34" s="9" t="s">
        <v>274</v>
      </c>
      <c r="P34" s="4" t="s">
        <v>112</v>
      </c>
      <c r="Q34" s="4">
        <v>0</v>
      </c>
      <c r="R34" s="4">
        <v>0</v>
      </c>
      <c r="S34" s="4" t="s">
        <v>112</v>
      </c>
      <c r="T34" s="4" t="s">
        <v>131</v>
      </c>
      <c r="U34" s="4" t="s">
        <v>132</v>
      </c>
      <c r="V34" s="4" t="s">
        <v>133</v>
      </c>
      <c r="W34" s="4" t="s">
        <v>131</v>
      </c>
      <c r="X34" s="4" t="s">
        <v>275</v>
      </c>
      <c r="Y34" s="4" t="str">
        <f t="shared" si="2"/>
        <v>TRASLADARSE DURANTE UN DÍA Y DESARROLLAR ACTIVIDADES DE ACOMPAÑAMIENTO A LA AGENDA DE LA TITULAR PARA LAS CARAVANAS POR LA JUVENTUD, ASÍ COMO VISITA AL PLANTEL EN EL LMUNICIPIO DE URUAPAN.</v>
      </c>
      <c r="Z34" s="10" t="s">
        <v>276</v>
      </c>
      <c r="AA34" s="10" t="s">
        <v>276</v>
      </c>
      <c r="AB34" s="4">
        <v>27</v>
      </c>
      <c r="AC34" s="4">
        <f>[1]Tabla_512963!D30</f>
        <v>562</v>
      </c>
      <c r="AD34" s="11">
        <v>0</v>
      </c>
      <c r="AE34" s="15">
        <v>45087</v>
      </c>
      <c r="AF34" s="13" t="s">
        <v>277</v>
      </c>
      <c r="AG34" s="4">
        <v>27</v>
      </c>
      <c r="AH34" s="14" t="s">
        <v>137</v>
      </c>
      <c r="AI34" s="4" t="str">
        <f t="shared" si="1"/>
        <v>DELEGACIÓN ADMINISTRATIVA/DEPARTAMENTO DE RECURSOS HUMANOS Y FINANCIEROS</v>
      </c>
      <c r="AJ34" s="7">
        <v>45204</v>
      </c>
      <c r="AK34" s="7">
        <v>45199</v>
      </c>
      <c r="AL34" s="4" t="s">
        <v>139</v>
      </c>
    </row>
    <row r="35" spans="1:38" x14ac:dyDescent="0.25">
      <c r="A35" s="4">
        <v>2023</v>
      </c>
      <c r="B35" s="7">
        <v>45108</v>
      </c>
      <c r="C35" s="7">
        <v>45199</v>
      </c>
      <c r="E35" s="4" t="s">
        <v>93</v>
      </c>
      <c r="F35" s="4">
        <v>408</v>
      </c>
      <c r="G35" s="4" t="s">
        <v>187</v>
      </c>
      <c r="H35" s="4" t="s">
        <v>187</v>
      </c>
      <c r="I35" s="4" t="s">
        <v>278</v>
      </c>
      <c r="J35" s="4" t="s">
        <v>279</v>
      </c>
      <c r="K35" s="4" t="s">
        <v>280</v>
      </c>
      <c r="L35" s="4" t="s">
        <v>281</v>
      </c>
      <c r="M35" s="4" t="s">
        <v>108</v>
      </c>
      <c r="N35" s="4" t="s">
        <v>110</v>
      </c>
      <c r="O35" s="9" t="s">
        <v>282</v>
      </c>
      <c r="P35" s="4" t="s">
        <v>112</v>
      </c>
      <c r="Q35" s="4">
        <v>0</v>
      </c>
      <c r="R35" s="4">
        <v>0</v>
      </c>
      <c r="S35" s="4" t="s">
        <v>112</v>
      </c>
      <c r="T35" s="4" t="s">
        <v>131</v>
      </c>
      <c r="U35" s="4" t="s">
        <v>132</v>
      </c>
      <c r="V35" s="4" t="s">
        <v>133</v>
      </c>
      <c r="W35" s="4" t="s">
        <v>131</v>
      </c>
      <c r="X35" s="4" t="s">
        <v>169</v>
      </c>
      <c r="Y35" s="4" t="str">
        <f t="shared" si="2"/>
        <v>TRASLADARSE DURANTE UN DÍA AL PERSONAL DE SEIMUJER  Y DESARROLLAR ACTIVIDADES DE APOYO EN LA COORDINACIÓN Y LOGÍSTICA DEL EVENTO.</v>
      </c>
      <c r="Z35" s="10" t="s">
        <v>180</v>
      </c>
      <c r="AA35" s="10" t="s">
        <v>180</v>
      </c>
      <c r="AB35" s="4">
        <v>28</v>
      </c>
      <c r="AC35" s="4">
        <f>[1]Tabla_512963!D31</f>
        <v>658</v>
      </c>
      <c r="AD35" s="11">
        <v>0</v>
      </c>
      <c r="AE35" s="15">
        <v>45074</v>
      </c>
      <c r="AF35" s="13" t="s">
        <v>283</v>
      </c>
      <c r="AG35" s="4">
        <v>28</v>
      </c>
      <c r="AH35" s="14" t="s">
        <v>137</v>
      </c>
      <c r="AI35" s="4" t="str">
        <f t="shared" si="1"/>
        <v>DELEGACIÓN ADMINISTRATIVA/DEPARTAMENTO DE RECURSOS HUMANOS Y FINANCIEROS</v>
      </c>
      <c r="AJ35" s="7">
        <v>45204</v>
      </c>
      <c r="AK35" s="7">
        <v>45199</v>
      </c>
      <c r="AL35" s="4" t="s">
        <v>139</v>
      </c>
    </row>
    <row r="36" spans="1:38" x14ac:dyDescent="0.25">
      <c r="A36" s="4">
        <v>2023</v>
      </c>
      <c r="B36" s="7">
        <v>45108</v>
      </c>
      <c r="C36" s="7">
        <v>45199</v>
      </c>
      <c r="E36" s="4" t="s">
        <v>93</v>
      </c>
      <c r="F36" s="8">
        <v>709</v>
      </c>
      <c r="G36" s="4" t="s">
        <v>212</v>
      </c>
      <c r="H36" s="4" t="s">
        <v>212</v>
      </c>
      <c r="I36" s="4" t="s">
        <v>213</v>
      </c>
      <c r="J36" s="4" t="s">
        <v>214</v>
      </c>
      <c r="K36" s="4" t="s">
        <v>215</v>
      </c>
      <c r="L36" s="4" t="s">
        <v>216</v>
      </c>
      <c r="M36" s="4" t="s">
        <v>109</v>
      </c>
      <c r="N36" s="4" t="s">
        <v>110</v>
      </c>
      <c r="O36" s="9" t="s">
        <v>284</v>
      </c>
      <c r="P36" s="4" t="s">
        <v>112</v>
      </c>
      <c r="Q36" s="4">
        <v>0</v>
      </c>
      <c r="R36" s="4">
        <v>0</v>
      </c>
      <c r="S36" s="4" t="s">
        <v>112</v>
      </c>
      <c r="T36" s="4" t="s">
        <v>131</v>
      </c>
      <c r="U36" s="4" t="s">
        <v>132</v>
      </c>
      <c r="V36" s="4" t="s">
        <v>133</v>
      </c>
      <c r="W36" s="4" t="s">
        <v>131</v>
      </c>
      <c r="X36" s="4" t="s">
        <v>285</v>
      </c>
      <c r="Y36" s="4" t="str">
        <f t="shared" si="2"/>
        <v>TRASLADARSE DURANTE UN DÍA Y DESARROLLAR ACTIVIDADES DE CAPACITACION A PERSONAS DE LA COMUNIDAD CHERANTZICURIN</v>
      </c>
      <c r="Z36" s="10" t="s">
        <v>286</v>
      </c>
      <c r="AA36" s="10" t="s">
        <v>286</v>
      </c>
      <c r="AB36" s="4">
        <v>29</v>
      </c>
      <c r="AC36" s="4">
        <f>[1]Tabla_512963!D32</f>
        <v>465</v>
      </c>
      <c r="AD36" s="11">
        <v>0</v>
      </c>
      <c r="AE36" s="15">
        <v>45103</v>
      </c>
      <c r="AF36" s="13" t="s">
        <v>287</v>
      </c>
      <c r="AG36" s="4">
        <v>29</v>
      </c>
      <c r="AH36" s="14" t="s">
        <v>137</v>
      </c>
      <c r="AI36" s="4" t="str">
        <f t="shared" si="1"/>
        <v>DELEGACIÓN ADMINISTRATIVA/DEPARTAMENTO DE RECURSOS HUMANOS Y FINANCIEROS</v>
      </c>
      <c r="AJ36" s="7">
        <v>45204</v>
      </c>
      <c r="AK36" s="7">
        <v>45199</v>
      </c>
      <c r="AL36" s="4" t="s">
        <v>139</v>
      </c>
    </row>
    <row r="37" spans="1:38" x14ac:dyDescent="0.25">
      <c r="A37" s="4">
        <v>2023</v>
      </c>
      <c r="B37" s="7">
        <v>45108</v>
      </c>
      <c r="C37" s="7">
        <v>45199</v>
      </c>
      <c r="E37" s="4" t="s">
        <v>94</v>
      </c>
      <c r="F37" s="8" t="s">
        <v>202</v>
      </c>
      <c r="G37" s="4" t="s">
        <v>203</v>
      </c>
      <c r="H37" s="4" t="s">
        <v>203</v>
      </c>
      <c r="I37" s="4" t="s">
        <v>159</v>
      </c>
      <c r="J37" s="4" t="s">
        <v>254</v>
      </c>
      <c r="K37" s="4" t="s">
        <v>255</v>
      </c>
      <c r="L37" s="4" t="s">
        <v>256</v>
      </c>
      <c r="M37" s="4" t="s">
        <v>108</v>
      </c>
      <c r="N37" s="4" t="s">
        <v>110</v>
      </c>
      <c r="O37" s="9" t="s">
        <v>288</v>
      </c>
      <c r="P37" s="4" t="s">
        <v>112</v>
      </c>
      <c r="Q37" s="4">
        <v>0</v>
      </c>
      <c r="R37" s="4">
        <v>0</v>
      </c>
      <c r="S37" s="4" t="s">
        <v>112</v>
      </c>
      <c r="T37" s="4" t="s">
        <v>131</v>
      </c>
      <c r="U37" s="4" t="s">
        <v>132</v>
      </c>
      <c r="V37" s="4" t="s">
        <v>133</v>
      </c>
      <c r="W37" s="4" t="s">
        <v>131</v>
      </c>
      <c r="X37" s="4" t="s">
        <v>289</v>
      </c>
      <c r="Y37" s="4" t="str">
        <f t="shared" si="2"/>
        <v xml:space="preserve">TRASLADARSE DUDRANTE 2 DÍAS Y DESARROLLAR ACTIVIDADES DE ACOMPAÑAMIENTO A LA AGENDA DE LA TITULAR </v>
      </c>
      <c r="Z37" s="10" t="s">
        <v>290</v>
      </c>
      <c r="AA37" s="10" t="s">
        <v>154</v>
      </c>
      <c r="AB37" s="4">
        <v>30</v>
      </c>
      <c r="AC37" s="4">
        <f>[1]Tabla_512963!D33</f>
        <v>5130.78</v>
      </c>
      <c r="AD37" s="11">
        <v>0</v>
      </c>
      <c r="AE37" s="15">
        <v>45043</v>
      </c>
      <c r="AF37" s="13" t="s">
        <v>291</v>
      </c>
      <c r="AG37" s="4">
        <v>30</v>
      </c>
      <c r="AH37" s="14" t="s">
        <v>137</v>
      </c>
      <c r="AI37" s="4" t="str">
        <f t="shared" si="1"/>
        <v>DELEGACIÓN ADMINISTRATIVA/DEPARTAMENTO DE RECURSOS HUMANOS Y FINANCIEROS</v>
      </c>
      <c r="AJ37" s="7">
        <v>45204</v>
      </c>
      <c r="AK37" s="7">
        <v>45199</v>
      </c>
      <c r="AL37" s="4" t="s">
        <v>139</v>
      </c>
    </row>
    <row r="38" spans="1:38" x14ac:dyDescent="0.25">
      <c r="A38" s="4">
        <v>2023</v>
      </c>
      <c r="B38" s="7">
        <v>45108</v>
      </c>
      <c r="C38" s="7">
        <v>45199</v>
      </c>
      <c r="E38" s="4" t="s">
        <v>94</v>
      </c>
      <c r="F38" s="8" t="s">
        <v>202</v>
      </c>
      <c r="G38" s="4" t="s">
        <v>203</v>
      </c>
      <c r="H38" s="4" t="s">
        <v>203</v>
      </c>
      <c r="I38" s="4" t="s">
        <v>159</v>
      </c>
      <c r="J38" s="4" t="s">
        <v>254</v>
      </c>
      <c r="K38" s="4" t="s">
        <v>255</v>
      </c>
      <c r="L38" s="4" t="s">
        <v>256</v>
      </c>
      <c r="M38" s="4" t="s">
        <v>108</v>
      </c>
      <c r="N38" s="4" t="s">
        <v>110</v>
      </c>
      <c r="O38" s="9" t="s">
        <v>292</v>
      </c>
      <c r="P38" s="4" t="s">
        <v>112</v>
      </c>
      <c r="Q38" s="4">
        <v>0</v>
      </c>
      <c r="R38" s="4">
        <v>0</v>
      </c>
      <c r="S38" s="4" t="s">
        <v>112</v>
      </c>
      <c r="T38" s="4" t="s">
        <v>131</v>
      </c>
      <c r="U38" s="4" t="s">
        <v>132</v>
      </c>
      <c r="V38" s="4" t="s">
        <v>133</v>
      </c>
      <c r="W38" s="4" t="s">
        <v>131</v>
      </c>
      <c r="X38" s="4" t="s">
        <v>133</v>
      </c>
      <c r="Y38" s="4" t="str">
        <f t="shared" si="2"/>
        <v>TRASLADARSE DURANTE UN DÍA Y DESARROLLAR ACTIVIDADES DE ACOMPAÑAMIENTO A LA AGENDA DE LA TITULAR PARA ARRANQUE NACIONAL DE LA ESTRATEGICA REDES DE MUJERES CONSTRUCTORAS DE LA PAZ.</v>
      </c>
      <c r="Z38" s="10" t="s">
        <v>293</v>
      </c>
      <c r="AA38" s="10" t="s">
        <v>293</v>
      </c>
      <c r="AB38" s="4">
        <v>31</v>
      </c>
      <c r="AC38" s="4">
        <f>[1]Tabla_512963!D34</f>
        <v>3654.22</v>
      </c>
      <c r="AD38" s="11">
        <v>0</v>
      </c>
      <c r="AE38" s="15">
        <v>45063</v>
      </c>
      <c r="AF38" s="13" t="s">
        <v>294</v>
      </c>
      <c r="AG38" s="4">
        <v>31</v>
      </c>
      <c r="AH38" s="14" t="s">
        <v>137</v>
      </c>
      <c r="AI38" s="4" t="str">
        <f t="shared" si="1"/>
        <v>DELEGACIÓN ADMINISTRATIVA/DEPARTAMENTO DE RECURSOS HUMANOS Y FINANCIEROS</v>
      </c>
      <c r="AJ38" s="7">
        <v>45204</v>
      </c>
      <c r="AK38" s="7">
        <v>45199</v>
      </c>
      <c r="AL38" s="4" t="s">
        <v>139</v>
      </c>
    </row>
    <row r="39" spans="1:38" x14ac:dyDescent="0.25">
      <c r="A39" s="4">
        <v>2023</v>
      </c>
      <c r="B39" s="7">
        <v>45108</v>
      </c>
      <c r="C39" s="7">
        <v>45199</v>
      </c>
      <c r="E39" s="4" t="s">
        <v>94</v>
      </c>
      <c r="F39" s="8" t="s">
        <v>202</v>
      </c>
      <c r="G39" s="4" t="s">
        <v>203</v>
      </c>
      <c r="H39" s="4" t="s">
        <v>203</v>
      </c>
      <c r="I39" s="4" t="s">
        <v>149</v>
      </c>
      <c r="J39" s="4" t="s">
        <v>259</v>
      </c>
      <c r="K39" s="4" t="s">
        <v>205</v>
      </c>
      <c r="L39" s="4" t="s">
        <v>206</v>
      </c>
      <c r="M39" s="4" t="s">
        <v>108</v>
      </c>
      <c r="N39" s="4" t="s">
        <v>110</v>
      </c>
      <c r="O39" s="9" t="s">
        <v>295</v>
      </c>
      <c r="P39" s="4" t="s">
        <v>112</v>
      </c>
      <c r="Q39" s="4">
        <v>0</v>
      </c>
      <c r="R39" s="4">
        <v>0</v>
      </c>
      <c r="S39" s="4" t="s">
        <v>112</v>
      </c>
      <c r="T39" s="4" t="s">
        <v>131</v>
      </c>
      <c r="U39" s="4" t="s">
        <v>132</v>
      </c>
      <c r="V39" s="4" t="s">
        <v>133</v>
      </c>
      <c r="W39" s="4" t="s">
        <v>131</v>
      </c>
      <c r="X39" s="4" t="s">
        <v>146</v>
      </c>
      <c r="Y39" s="4" t="str">
        <f t="shared" si="2"/>
        <v>TRASLADO PARA CAPACITACION EN MATERIA DE SENSIBILIZAR Y CONCIENTIAR A LOS MAESTROS Y MAESTRAS DEL TEC. DE ZAMORA</v>
      </c>
      <c r="Z39" s="10" t="s">
        <v>154</v>
      </c>
      <c r="AA39" s="10" t="s">
        <v>155</v>
      </c>
      <c r="AB39" s="4">
        <v>32</v>
      </c>
      <c r="AC39" s="4">
        <f>[1]Tabla_512963!D35</f>
        <v>930.75</v>
      </c>
      <c r="AD39" s="11">
        <v>0</v>
      </c>
      <c r="AE39" s="15">
        <v>45044</v>
      </c>
      <c r="AF39" s="13" t="s">
        <v>296</v>
      </c>
      <c r="AG39" s="4">
        <v>32</v>
      </c>
      <c r="AH39" s="14" t="s">
        <v>137</v>
      </c>
      <c r="AI39" s="4" t="str">
        <f t="shared" si="1"/>
        <v>DELEGACIÓN ADMINISTRATIVA/DEPARTAMENTO DE RECURSOS HUMANOS Y FINANCIEROS</v>
      </c>
      <c r="AJ39" s="7">
        <v>45204</v>
      </c>
      <c r="AK39" s="7">
        <v>45199</v>
      </c>
      <c r="AL39" s="4" t="s">
        <v>139</v>
      </c>
    </row>
    <row r="40" spans="1:38" x14ac:dyDescent="0.25">
      <c r="A40" s="4">
        <v>2023</v>
      </c>
      <c r="B40" s="7">
        <v>45108</v>
      </c>
      <c r="C40" s="7">
        <v>45199</v>
      </c>
      <c r="E40" s="4" t="s">
        <v>94</v>
      </c>
      <c r="F40" s="8" t="s">
        <v>202</v>
      </c>
      <c r="G40" s="4" t="s">
        <v>203</v>
      </c>
      <c r="H40" s="4" t="s">
        <v>203</v>
      </c>
      <c r="I40" s="4" t="s">
        <v>159</v>
      </c>
      <c r="J40" s="4" t="s">
        <v>297</v>
      </c>
      <c r="K40" s="4" t="s">
        <v>298</v>
      </c>
      <c r="L40" s="4" t="s">
        <v>299</v>
      </c>
      <c r="M40" s="4" t="s">
        <v>109</v>
      </c>
      <c r="N40" s="4" t="s">
        <v>110</v>
      </c>
      <c r="O40" s="9" t="s">
        <v>300</v>
      </c>
      <c r="P40" s="4" t="s">
        <v>112</v>
      </c>
      <c r="Q40" s="4">
        <v>0</v>
      </c>
      <c r="R40" s="4">
        <v>0</v>
      </c>
      <c r="S40" s="4" t="s">
        <v>112</v>
      </c>
      <c r="T40" s="4" t="s">
        <v>131</v>
      </c>
      <c r="U40" s="4" t="s">
        <v>132</v>
      </c>
      <c r="V40" s="4" t="s">
        <v>133</v>
      </c>
      <c r="W40" s="4" t="s">
        <v>131</v>
      </c>
      <c r="X40" s="4" t="s">
        <v>275</v>
      </c>
      <c r="Y40" s="4" t="s">
        <v>300</v>
      </c>
      <c r="Z40" s="15">
        <v>45084</v>
      </c>
      <c r="AA40" s="15">
        <v>45023</v>
      </c>
      <c r="AB40" s="4">
        <v>33</v>
      </c>
      <c r="AC40" s="11">
        <v>562</v>
      </c>
      <c r="AD40" s="11">
        <v>0</v>
      </c>
      <c r="AE40" s="15">
        <v>45083</v>
      </c>
      <c r="AF40" s="13" t="s">
        <v>301</v>
      </c>
      <c r="AG40" s="4">
        <v>33</v>
      </c>
      <c r="AH40" s="14" t="s">
        <v>137</v>
      </c>
      <c r="AI40" s="4" t="str">
        <f t="shared" si="1"/>
        <v>DELEGACIÓN ADMINISTRATIVA/DEPARTAMENTO DE RECURSOS HUMANOS Y FINANCIEROS</v>
      </c>
      <c r="AJ40" s="7">
        <v>45204</v>
      </c>
      <c r="AK40" s="7">
        <v>45199</v>
      </c>
      <c r="AL40" s="4" t="s">
        <v>139</v>
      </c>
    </row>
    <row r="41" spans="1:38" x14ac:dyDescent="0.25">
      <c r="A41" s="4">
        <v>2023</v>
      </c>
      <c r="B41" s="7">
        <v>45108</v>
      </c>
      <c r="C41" s="7">
        <v>45199</v>
      </c>
      <c r="E41" s="4" t="s">
        <v>94</v>
      </c>
      <c r="F41" s="8" t="s">
        <v>202</v>
      </c>
      <c r="G41" s="4" t="s">
        <v>203</v>
      </c>
      <c r="H41" s="4" t="s">
        <v>203</v>
      </c>
      <c r="I41" s="4" t="s">
        <v>159</v>
      </c>
      <c r="J41" s="4" t="s">
        <v>297</v>
      </c>
      <c r="K41" s="4" t="s">
        <v>298</v>
      </c>
      <c r="L41" s="4" t="s">
        <v>299</v>
      </c>
      <c r="M41" s="4" t="s">
        <v>109</v>
      </c>
      <c r="N41" s="4" t="s">
        <v>110</v>
      </c>
      <c r="O41" s="9" t="s">
        <v>302</v>
      </c>
      <c r="P41" s="4" t="s">
        <v>112</v>
      </c>
      <c r="Q41" s="4">
        <v>0</v>
      </c>
      <c r="R41" s="4">
        <v>0</v>
      </c>
      <c r="S41" s="4" t="s">
        <v>112</v>
      </c>
      <c r="T41" s="4" t="s">
        <v>131</v>
      </c>
      <c r="U41" s="4" t="s">
        <v>132</v>
      </c>
      <c r="V41" s="4" t="s">
        <v>133</v>
      </c>
      <c r="W41" s="4" t="s">
        <v>131</v>
      </c>
      <c r="X41" s="4" t="s">
        <v>303</v>
      </c>
      <c r="Y41" s="4" t="str">
        <f>O41</f>
        <v>ACOMPAÑAMIENTO A TITULAR PARA LA CONFERENCIA CUIDADO CON LO QUE OBSERVAS Y COMPARTES EN REDES SOCIALES</v>
      </c>
      <c r="Z41" s="15">
        <v>45090</v>
      </c>
      <c r="AA41" s="15">
        <v>45090</v>
      </c>
      <c r="AB41" s="4">
        <v>34</v>
      </c>
      <c r="AC41" s="11">
        <v>443.33</v>
      </c>
      <c r="AD41" s="11">
        <v>0</v>
      </c>
      <c r="AE41" s="15">
        <v>45091</v>
      </c>
      <c r="AF41" s="14" t="s">
        <v>304</v>
      </c>
      <c r="AG41" s="4">
        <v>34</v>
      </c>
      <c r="AH41" s="14" t="s">
        <v>137</v>
      </c>
      <c r="AI41" s="4" t="str">
        <f t="shared" si="1"/>
        <v>DELEGACIÓN ADMINISTRATIVA/DEPARTAMENTO DE RECURSOS HUMANOS Y FINANCIEROS</v>
      </c>
      <c r="AJ41" s="7">
        <v>45204</v>
      </c>
      <c r="AK41" s="7">
        <v>45199</v>
      </c>
      <c r="AL41" s="4" t="s">
        <v>139</v>
      </c>
    </row>
    <row r="42" spans="1:38" x14ac:dyDescent="0.25">
      <c r="A42" s="4">
        <v>2023</v>
      </c>
      <c r="B42" s="7">
        <v>45108</v>
      </c>
      <c r="C42" s="7">
        <v>45199</v>
      </c>
      <c r="E42" s="4" t="s">
        <v>94</v>
      </c>
      <c r="F42" s="8" t="s">
        <v>202</v>
      </c>
      <c r="G42" s="4" t="s">
        <v>203</v>
      </c>
      <c r="H42" s="4" t="s">
        <v>203</v>
      </c>
      <c r="I42" s="4" t="s">
        <v>159</v>
      </c>
      <c r="J42" s="4" t="s">
        <v>254</v>
      </c>
      <c r="K42" s="4" t="s">
        <v>255</v>
      </c>
      <c r="L42" s="4" t="s">
        <v>256</v>
      </c>
      <c r="M42" s="4" t="s">
        <v>108</v>
      </c>
      <c r="N42" s="4" t="s">
        <v>110</v>
      </c>
      <c r="O42" s="4" t="s">
        <v>305</v>
      </c>
      <c r="P42" s="4" t="s">
        <v>112</v>
      </c>
      <c r="Q42" s="4">
        <v>0</v>
      </c>
      <c r="R42" s="4">
        <v>0</v>
      </c>
      <c r="S42" s="4" t="s">
        <v>112</v>
      </c>
      <c r="T42" s="4" t="s">
        <v>131</v>
      </c>
      <c r="U42" s="4" t="s">
        <v>132</v>
      </c>
      <c r="V42" s="4" t="s">
        <v>133</v>
      </c>
      <c r="W42" s="4" t="s">
        <v>131</v>
      </c>
      <c r="X42" s="4" t="s">
        <v>275</v>
      </c>
      <c r="Y42" s="4" t="s">
        <v>305</v>
      </c>
      <c r="Z42" s="15">
        <v>45089</v>
      </c>
      <c r="AA42" s="15">
        <v>45089</v>
      </c>
      <c r="AB42" s="4">
        <v>35</v>
      </c>
      <c r="AC42" s="11">
        <v>228</v>
      </c>
      <c r="AD42" s="11">
        <v>0</v>
      </c>
      <c r="AE42" s="15">
        <v>45086</v>
      </c>
      <c r="AF42" s="14" t="s">
        <v>306</v>
      </c>
      <c r="AG42" s="4">
        <v>35</v>
      </c>
      <c r="AH42" s="14" t="s">
        <v>137</v>
      </c>
      <c r="AI42" s="4" t="s">
        <v>138</v>
      </c>
      <c r="AJ42" s="7">
        <v>45204</v>
      </c>
      <c r="AK42" s="7">
        <v>45199</v>
      </c>
      <c r="AL42" s="4" t="s">
        <v>139</v>
      </c>
    </row>
    <row r="43" spans="1:38" x14ac:dyDescent="0.25">
      <c r="A43" s="4">
        <v>2023</v>
      </c>
      <c r="B43" s="7">
        <v>45108</v>
      </c>
      <c r="C43" s="7">
        <v>45199</v>
      </c>
      <c r="E43" s="4" t="s">
        <v>94</v>
      </c>
      <c r="F43" s="8" t="s">
        <v>202</v>
      </c>
      <c r="G43" s="4" t="s">
        <v>203</v>
      </c>
      <c r="H43" s="4" t="s">
        <v>203</v>
      </c>
      <c r="I43" s="4" t="s">
        <v>159</v>
      </c>
      <c r="J43" s="4" t="s">
        <v>297</v>
      </c>
      <c r="K43" s="4" t="s">
        <v>298</v>
      </c>
      <c r="L43" s="4" t="s">
        <v>299</v>
      </c>
      <c r="M43" s="4" t="s">
        <v>109</v>
      </c>
      <c r="N43" s="4" t="s">
        <v>110</v>
      </c>
      <c r="O43" s="4" t="s">
        <v>307</v>
      </c>
      <c r="P43" s="4" t="s">
        <v>112</v>
      </c>
      <c r="Q43" s="4">
        <v>0</v>
      </c>
      <c r="R43" s="4">
        <v>0</v>
      </c>
      <c r="S43" s="4" t="s">
        <v>112</v>
      </c>
      <c r="T43" s="4" t="s">
        <v>131</v>
      </c>
      <c r="U43" s="4" t="s">
        <v>132</v>
      </c>
      <c r="V43" s="4" t="s">
        <v>133</v>
      </c>
      <c r="W43" s="4" t="s">
        <v>131</v>
      </c>
      <c r="X43" s="4" t="s">
        <v>308</v>
      </c>
      <c r="Y43" s="4" t="s">
        <v>307</v>
      </c>
      <c r="Z43" s="15">
        <v>45111</v>
      </c>
      <c r="AA43" s="15">
        <v>45113</v>
      </c>
      <c r="AB43" s="4">
        <v>36</v>
      </c>
      <c r="AC43" s="4">
        <v>2801</v>
      </c>
      <c r="AD43" s="11">
        <v>0</v>
      </c>
      <c r="AE43" s="15">
        <v>45111</v>
      </c>
      <c r="AF43" s="14" t="s">
        <v>309</v>
      </c>
      <c r="AG43" s="4">
        <v>36</v>
      </c>
      <c r="AH43" s="14" t="s">
        <v>137</v>
      </c>
      <c r="AI43" s="4" t="s">
        <v>138</v>
      </c>
      <c r="AJ43" s="7">
        <v>45204</v>
      </c>
      <c r="AK43" s="7">
        <v>45199</v>
      </c>
      <c r="AL43" s="4" t="s">
        <v>139</v>
      </c>
    </row>
    <row r="44" spans="1:38" x14ac:dyDescent="0.25">
      <c r="A44" s="4">
        <v>2023</v>
      </c>
      <c r="B44" s="7">
        <v>45108</v>
      </c>
      <c r="C44" s="7">
        <v>45199</v>
      </c>
      <c r="E44" s="4" t="s">
        <v>103</v>
      </c>
      <c r="F44" s="8">
        <v>1410</v>
      </c>
      <c r="G44" s="4" t="s">
        <v>310</v>
      </c>
      <c r="H44" s="4" t="s">
        <v>310</v>
      </c>
      <c r="I44" s="4" t="s">
        <v>311</v>
      </c>
      <c r="J44" s="4" t="s">
        <v>312</v>
      </c>
      <c r="K44" s="4" t="s">
        <v>313</v>
      </c>
      <c r="L44" s="4" t="s">
        <v>314</v>
      </c>
      <c r="M44" s="4" t="s">
        <v>109</v>
      </c>
      <c r="N44" s="4" t="s">
        <v>110</v>
      </c>
      <c r="O44" s="4" t="s">
        <v>315</v>
      </c>
      <c r="P44" s="4" t="s">
        <v>112</v>
      </c>
      <c r="Q44" s="4">
        <v>0</v>
      </c>
      <c r="R44" s="4">
        <v>0</v>
      </c>
      <c r="S44" s="4" t="s">
        <v>112</v>
      </c>
      <c r="T44" s="4" t="s">
        <v>131</v>
      </c>
      <c r="U44" s="4" t="s">
        <v>132</v>
      </c>
      <c r="V44" s="4" t="s">
        <v>133</v>
      </c>
      <c r="W44" s="4" t="s">
        <v>131</v>
      </c>
      <c r="X44" s="4" t="s">
        <v>316</v>
      </c>
      <c r="Y44" s="4" t="s">
        <v>317</v>
      </c>
      <c r="Z44" s="15">
        <v>45062</v>
      </c>
      <c r="AA44" s="15">
        <v>45063</v>
      </c>
      <c r="AB44" s="4">
        <v>37</v>
      </c>
      <c r="AC44" s="4">
        <v>2087</v>
      </c>
      <c r="AD44" s="11">
        <v>0</v>
      </c>
      <c r="AE44" s="15">
        <v>45076</v>
      </c>
      <c r="AF44" s="14" t="s">
        <v>318</v>
      </c>
      <c r="AG44" s="4">
        <v>37</v>
      </c>
      <c r="AH44" s="14" t="s">
        <v>137</v>
      </c>
      <c r="AI44" s="4" t="s">
        <v>138</v>
      </c>
      <c r="AJ44" s="7">
        <v>45204</v>
      </c>
      <c r="AK44" s="7">
        <v>45199</v>
      </c>
      <c r="AL44" s="4" t="s">
        <v>139</v>
      </c>
    </row>
    <row r="45" spans="1:38" x14ac:dyDescent="0.25">
      <c r="A45" s="4">
        <v>2023</v>
      </c>
      <c r="B45" s="7">
        <v>45108</v>
      </c>
      <c r="C45" s="7">
        <v>45199</v>
      </c>
      <c r="E45" s="4" t="s">
        <v>94</v>
      </c>
      <c r="F45" s="8" t="s">
        <v>202</v>
      </c>
      <c r="G45" s="4" t="s">
        <v>203</v>
      </c>
      <c r="H45" s="4" t="s">
        <v>203</v>
      </c>
      <c r="I45" s="4" t="s">
        <v>159</v>
      </c>
      <c r="J45" s="4" t="s">
        <v>254</v>
      </c>
      <c r="K45" s="4" t="s">
        <v>255</v>
      </c>
      <c r="L45" s="4" t="s">
        <v>256</v>
      </c>
      <c r="M45" s="4" t="s">
        <v>108</v>
      </c>
      <c r="N45" s="4" t="s">
        <v>110</v>
      </c>
      <c r="O45" s="4" t="s">
        <v>319</v>
      </c>
      <c r="P45" s="4" t="s">
        <v>112</v>
      </c>
      <c r="Q45" s="4">
        <v>0</v>
      </c>
      <c r="R45" s="4">
        <v>0</v>
      </c>
      <c r="S45" s="4" t="s">
        <v>112</v>
      </c>
      <c r="T45" s="4" t="s">
        <v>131</v>
      </c>
      <c r="U45" s="4" t="s">
        <v>132</v>
      </c>
      <c r="V45" s="4" t="s">
        <v>133</v>
      </c>
      <c r="W45" s="4" t="s">
        <v>320</v>
      </c>
      <c r="X45" s="4" t="s">
        <v>289</v>
      </c>
      <c r="Y45" s="4" t="s">
        <v>319</v>
      </c>
      <c r="Z45" s="15">
        <v>45015</v>
      </c>
      <c r="AA45" s="15">
        <v>45015</v>
      </c>
      <c r="AB45" s="4">
        <v>38</v>
      </c>
      <c r="AC45" s="4">
        <v>2318</v>
      </c>
      <c r="AD45" s="11">
        <v>0</v>
      </c>
      <c r="AE45" s="15">
        <v>45016</v>
      </c>
      <c r="AF45" s="14" t="s">
        <v>321</v>
      </c>
      <c r="AG45" s="4">
        <v>38</v>
      </c>
      <c r="AH45" s="14" t="s">
        <v>137</v>
      </c>
      <c r="AI45" s="4" t="s">
        <v>138</v>
      </c>
      <c r="AJ45" s="7">
        <v>45204</v>
      </c>
      <c r="AK45" s="7">
        <v>45199</v>
      </c>
      <c r="AL45" s="4" t="s">
        <v>139</v>
      </c>
    </row>
    <row r="46" spans="1:38" s="18" customFormat="1" x14ac:dyDescent="0.25">
      <c r="A46" s="18">
        <v>2023</v>
      </c>
      <c r="B46" s="19">
        <v>45108</v>
      </c>
      <c r="C46" s="19">
        <v>45199</v>
      </c>
      <c r="E46" s="18" t="s">
        <v>93</v>
      </c>
      <c r="F46" s="24">
        <v>1224</v>
      </c>
      <c r="G46" s="18" t="s">
        <v>322</v>
      </c>
      <c r="H46" s="18" t="s">
        <v>322</v>
      </c>
      <c r="I46" s="18" t="s">
        <v>149</v>
      </c>
      <c r="J46" s="18" t="s">
        <v>323</v>
      </c>
      <c r="K46" s="18" t="s">
        <v>324</v>
      </c>
      <c r="L46" s="18" t="s">
        <v>325</v>
      </c>
      <c r="M46" s="18" t="s">
        <v>109</v>
      </c>
      <c r="N46" s="18" t="s">
        <v>110</v>
      </c>
      <c r="O46" s="18" t="s">
        <v>326</v>
      </c>
      <c r="P46" s="18" t="s">
        <v>112</v>
      </c>
      <c r="Q46" s="18">
        <v>0</v>
      </c>
      <c r="R46" s="18">
        <v>0</v>
      </c>
      <c r="S46" s="18" t="s">
        <v>112</v>
      </c>
      <c r="T46" s="18" t="s">
        <v>131</v>
      </c>
      <c r="U46" s="18" t="s">
        <v>132</v>
      </c>
      <c r="V46" s="18" t="s">
        <v>133</v>
      </c>
      <c r="W46" s="18" t="s">
        <v>131</v>
      </c>
      <c r="X46" s="18" t="s">
        <v>327</v>
      </c>
      <c r="Y46" s="18" t="s">
        <v>326</v>
      </c>
      <c r="Z46" s="23">
        <v>45111</v>
      </c>
      <c r="AA46" s="23">
        <v>45114</v>
      </c>
      <c r="AB46" s="4">
        <v>39</v>
      </c>
      <c r="AC46" s="18">
        <v>5380</v>
      </c>
      <c r="AD46" s="11">
        <v>0</v>
      </c>
      <c r="AE46" s="23">
        <v>45111</v>
      </c>
      <c r="AF46" s="14" t="s">
        <v>328</v>
      </c>
      <c r="AG46" s="4">
        <v>39</v>
      </c>
      <c r="AH46" s="14" t="s">
        <v>137</v>
      </c>
      <c r="AI46" s="18" t="s">
        <v>138</v>
      </c>
      <c r="AJ46" s="19">
        <v>45204</v>
      </c>
      <c r="AK46" s="19">
        <v>45199</v>
      </c>
      <c r="AL46" s="18" t="s">
        <v>139</v>
      </c>
    </row>
    <row r="47" spans="1:38" x14ac:dyDescent="0.25">
      <c r="A47" s="4">
        <v>2023</v>
      </c>
      <c r="B47" s="7">
        <v>45108</v>
      </c>
      <c r="C47" s="7">
        <v>45199</v>
      </c>
      <c r="E47" s="4" t="s">
        <v>94</v>
      </c>
      <c r="F47" s="8" t="s">
        <v>202</v>
      </c>
      <c r="G47" s="4" t="s">
        <v>203</v>
      </c>
      <c r="H47" s="4" t="s">
        <v>203</v>
      </c>
      <c r="I47" s="4" t="s">
        <v>159</v>
      </c>
      <c r="J47" s="4" t="s">
        <v>254</v>
      </c>
      <c r="K47" s="4" t="s">
        <v>255</v>
      </c>
      <c r="L47" s="4" t="s">
        <v>256</v>
      </c>
      <c r="M47" s="4" t="s">
        <v>108</v>
      </c>
      <c r="N47" s="4" t="s">
        <v>110</v>
      </c>
      <c r="O47" s="4" t="s">
        <v>329</v>
      </c>
      <c r="P47" s="4" t="s">
        <v>112</v>
      </c>
      <c r="Q47" s="4">
        <v>0</v>
      </c>
      <c r="R47" s="4">
        <v>0</v>
      </c>
      <c r="S47" s="4" t="s">
        <v>112</v>
      </c>
      <c r="T47" s="4" t="s">
        <v>131</v>
      </c>
      <c r="U47" s="4" t="s">
        <v>132</v>
      </c>
      <c r="V47" s="4" t="s">
        <v>133</v>
      </c>
      <c r="W47" s="4" t="s">
        <v>131</v>
      </c>
      <c r="X47" s="4" t="s">
        <v>330</v>
      </c>
      <c r="Y47" s="4" t="s">
        <v>329</v>
      </c>
      <c r="Z47" s="15">
        <v>45068</v>
      </c>
      <c r="AA47" s="15">
        <v>45068</v>
      </c>
      <c r="AB47" s="4">
        <v>40</v>
      </c>
      <c r="AC47" s="4">
        <v>1385</v>
      </c>
      <c r="AD47" s="11">
        <v>0</v>
      </c>
      <c r="AE47" s="15">
        <v>45069</v>
      </c>
      <c r="AF47" s="14" t="s">
        <v>331</v>
      </c>
      <c r="AG47" s="4">
        <v>40</v>
      </c>
      <c r="AH47" s="14" t="s">
        <v>137</v>
      </c>
      <c r="AI47" s="4" t="s">
        <v>138</v>
      </c>
      <c r="AJ47" s="7">
        <v>45204</v>
      </c>
      <c r="AK47" s="7">
        <v>45199</v>
      </c>
      <c r="AL47" s="4" t="s">
        <v>139</v>
      </c>
    </row>
    <row r="48" spans="1:38" x14ac:dyDescent="0.25">
      <c r="A48" s="4">
        <v>2023</v>
      </c>
      <c r="B48" s="7">
        <v>45108</v>
      </c>
      <c r="C48" s="7">
        <v>45199</v>
      </c>
      <c r="E48" s="4" t="s">
        <v>94</v>
      </c>
      <c r="F48" s="8" t="s">
        <v>202</v>
      </c>
      <c r="G48" s="4" t="s">
        <v>203</v>
      </c>
      <c r="H48" s="4" t="s">
        <v>203</v>
      </c>
      <c r="I48" s="4" t="s">
        <v>126</v>
      </c>
      <c r="J48" s="4" t="s">
        <v>332</v>
      </c>
      <c r="K48" s="4" t="s">
        <v>333</v>
      </c>
      <c r="L48" s="4" t="s">
        <v>334</v>
      </c>
      <c r="M48" s="4" t="s">
        <v>109</v>
      </c>
      <c r="N48" s="4" t="s">
        <v>110</v>
      </c>
      <c r="O48" s="4" t="s">
        <v>335</v>
      </c>
      <c r="P48" s="4" t="s">
        <v>112</v>
      </c>
      <c r="Q48" s="4">
        <v>0</v>
      </c>
      <c r="R48" s="4">
        <v>0</v>
      </c>
      <c r="S48" s="4" t="s">
        <v>112</v>
      </c>
      <c r="T48" s="4" t="s">
        <v>131</v>
      </c>
      <c r="U48" s="4" t="s">
        <v>132</v>
      </c>
      <c r="V48" s="4" t="s">
        <v>133</v>
      </c>
      <c r="W48" s="4" t="s">
        <v>131</v>
      </c>
      <c r="X48" s="4" t="s">
        <v>146</v>
      </c>
      <c r="Y48" s="4" t="s">
        <v>335</v>
      </c>
      <c r="Z48" s="15">
        <v>45064</v>
      </c>
      <c r="AA48" s="15">
        <v>45064</v>
      </c>
      <c r="AB48" s="4">
        <v>41</v>
      </c>
      <c r="AC48" s="4">
        <v>250</v>
      </c>
      <c r="AD48" s="11">
        <v>0</v>
      </c>
      <c r="AE48" s="15">
        <v>45066</v>
      </c>
      <c r="AF48" s="14" t="s">
        <v>336</v>
      </c>
      <c r="AG48" s="4">
        <v>41</v>
      </c>
      <c r="AH48" s="14" t="s">
        <v>137</v>
      </c>
      <c r="AI48" s="4" t="s">
        <v>138</v>
      </c>
      <c r="AJ48" s="7">
        <v>45204</v>
      </c>
      <c r="AK48" s="7">
        <v>45199</v>
      </c>
      <c r="AL48" s="4" t="s">
        <v>139</v>
      </c>
    </row>
    <row r="49" spans="1:38" x14ac:dyDescent="0.25">
      <c r="A49" s="4">
        <v>2023</v>
      </c>
      <c r="B49" s="7">
        <v>45108</v>
      </c>
      <c r="C49" s="7">
        <v>45199</v>
      </c>
      <c r="E49" s="4" t="s">
        <v>103</v>
      </c>
      <c r="F49" s="8">
        <v>1410</v>
      </c>
      <c r="G49" s="4" t="s">
        <v>148</v>
      </c>
      <c r="H49" s="4" t="s">
        <v>148</v>
      </c>
      <c r="I49" s="4" t="s">
        <v>149</v>
      </c>
      <c r="J49" s="4" t="s">
        <v>150</v>
      </c>
      <c r="K49" s="4" t="s">
        <v>151</v>
      </c>
      <c r="L49" s="4" t="s">
        <v>152</v>
      </c>
      <c r="M49" s="4" t="s">
        <v>109</v>
      </c>
      <c r="N49" s="4" t="s">
        <v>110</v>
      </c>
      <c r="O49" s="4" t="s">
        <v>337</v>
      </c>
      <c r="P49" s="4" t="s">
        <v>112</v>
      </c>
      <c r="Q49" s="4">
        <v>0</v>
      </c>
      <c r="R49" s="4">
        <v>0</v>
      </c>
      <c r="S49" s="4" t="s">
        <v>112</v>
      </c>
      <c r="T49" s="4" t="s">
        <v>131</v>
      </c>
      <c r="U49" s="4" t="s">
        <v>132</v>
      </c>
      <c r="V49" s="4" t="s">
        <v>133</v>
      </c>
      <c r="W49" s="4" t="s">
        <v>131</v>
      </c>
      <c r="X49" s="4" t="s">
        <v>146</v>
      </c>
      <c r="Y49" s="4" t="s">
        <v>337</v>
      </c>
      <c r="Z49" s="15">
        <v>45064</v>
      </c>
      <c r="AA49" s="15">
        <v>45064</v>
      </c>
      <c r="AB49" s="4">
        <v>42</v>
      </c>
      <c r="AC49" s="4">
        <v>1224</v>
      </c>
      <c r="AD49" s="11">
        <v>0</v>
      </c>
      <c r="AE49" s="15">
        <v>45078</v>
      </c>
      <c r="AF49" s="14" t="s">
        <v>338</v>
      </c>
      <c r="AG49" s="4">
        <v>42</v>
      </c>
      <c r="AH49" s="14" t="s">
        <v>137</v>
      </c>
      <c r="AI49" s="4" t="s">
        <v>138</v>
      </c>
      <c r="AJ49" s="7">
        <v>45204</v>
      </c>
      <c r="AK49" s="7">
        <v>45199</v>
      </c>
      <c r="AL49" s="4" t="s">
        <v>139</v>
      </c>
    </row>
    <row r="50" spans="1:38" x14ac:dyDescent="0.25">
      <c r="A50" s="4">
        <v>2023</v>
      </c>
      <c r="B50" s="7">
        <v>45108</v>
      </c>
      <c r="C50" s="7">
        <v>45199</v>
      </c>
      <c r="E50" s="4" t="s">
        <v>94</v>
      </c>
      <c r="F50" s="8" t="s">
        <v>202</v>
      </c>
      <c r="G50" s="4" t="s">
        <v>203</v>
      </c>
      <c r="H50" s="4" t="s">
        <v>203</v>
      </c>
      <c r="I50" s="4" t="s">
        <v>159</v>
      </c>
      <c r="J50" s="4" t="s">
        <v>271</v>
      </c>
      <c r="K50" s="4" t="s">
        <v>272</v>
      </c>
      <c r="L50" s="4" t="s">
        <v>273</v>
      </c>
      <c r="M50" s="4" t="s">
        <v>109</v>
      </c>
      <c r="N50" s="4" t="s">
        <v>110</v>
      </c>
      <c r="O50" s="4" t="s">
        <v>339</v>
      </c>
      <c r="P50" s="4" t="s">
        <v>112</v>
      </c>
      <c r="Q50" s="4">
        <v>0</v>
      </c>
      <c r="R50" s="4">
        <v>0</v>
      </c>
      <c r="S50" s="4" t="s">
        <v>112</v>
      </c>
      <c r="T50" s="4" t="s">
        <v>131</v>
      </c>
      <c r="U50" s="4" t="s">
        <v>132</v>
      </c>
      <c r="V50" s="4" t="s">
        <v>133</v>
      </c>
      <c r="W50" s="4" t="s">
        <v>131</v>
      </c>
      <c r="X50" s="4" t="s">
        <v>340</v>
      </c>
      <c r="Y50" s="4" t="s">
        <v>341</v>
      </c>
      <c r="Z50" s="15">
        <v>45090</v>
      </c>
      <c r="AA50" s="15">
        <v>45090</v>
      </c>
      <c r="AB50" s="4">
        <v>43</v>
      </c>
      <c r="AC50" s="4">
        <v>443.33</v>
      </c>
      <c r="AD50" s="11">
        <v>0</v>
      </c>
      <c r="AE50" s="15">
        <v>45091</v>
      </c>
      <c r="AF50" s="14" t="s">
        <v>342</v>
      </c>
      <c r="AG50" s="4">
        <v>43</v>
      </c>
      <c r="AH50" s="14" t="s">
        <v>137</v>
      </c>
      <c r="AI50" s="4" t="s">
        <v>138</v>
      </c>
      <c r="AJ50" s="7">
        <v>45204</v>
      </c>
      <c r="AK50" s="7">
        <v>45199</v>
      </c>
      <c r="AL50" s="4" t="s">
        <v>139</v>
      </c>
    </row>
    <row r="51" spans="1:38" x14ac:dyDescent="0.25">
      <c r="A51" s="4">
        <v>2023</v>
      </c>
      <c r="B51" s="7">
        <v>45108</v>
      </c>
      <c r="C51" s="7">
        <v>45199</v>
      </c>
      <c r="E51" s="4" t="s">
        <v>94</v>
      </c>
      <c r="F51" s="8" t="s">
        <v>202</v>
      </c>
      <c r="G51" s="4" t="s">
        <v>203</v>
      </c>
      <c r="H51" s="4" t="s">
        <v>203</v>
      </c>
      <c r="I51" s="4" t="s">
        <v>159</v>
      </c>
      <c r="J51" s="4" t="s">
        <v>254</v>
      </c>
      <c r="K51" s="4" t="s">
        <v>255</v>
      </c>
      <c r="L51" s="4" t="s">
        <v>256</v>
      </c>
      <c r="M51" s="4" t="s">
        <v>108</v>
      </c>
      <c r="N51" s="4" t="s">
        <v>110</v>
      </c>
      <c r="O51" s="4" t="s">
        <v>339</v>
      </c>
      <c r="P51" s="4" t="s">
        <v>112</v>
      </c>
      <c r="Q51" s="4">
        <v>0</v>
      </c>
      <c r="R51" s="4">
        <v>0</v>
      </c>
      <c r="S51" s="4" t="s">
        <v>112</v>
      </c>
      <c r="T51" s="4" t="s">
        <v>131</v>
      </c>
      <c r="U51" s="4" t="s">
        <v>132</v>
      </c>
      <c r="V51" s="4" t="s">
        <v>133</v>
      </c>
      <c r="W51" s="4" t="s">
        <v>131</v>
      </c>
      <c r="X51" s="4" t="s">
        <v>343</v>
      </c>
      <c r="Y51" s="4" t="s">
        <v>341</v>
      </c>
      <c r="Z51" s="15">
        <v>45090</v>
      </c>
      <c r="AA51" s="15">
        <v>45090</v>
      </c>
      <c r="AB51" s="4">
        <v>44</v>
      </c>
      <c r="AC51" s="4">
        <v>1491.33</v>
      </c>
      <c r="AD51" s="11">
        <v>0</v>
      </c>
      <c r="AE51" s="15">
        <v>45091</v>
      </c>
      <c r="AF51" s="14" t="s">
        <v>344</v>
      </c>
      <c r="AG51" s="4">
        <v>44</v>
      </c>
      <c r="AH51" s="14" t="s">
        <v>137</v>
      </c>
      <c r="AI51" s="4" t="s">
        <v>138</v>
      </c>
      <c r="AJ51" s="7">
        <v>45204</v>
      </c>
      <c r="AK51" s="7">
        <v>45199</v>
      </c>
      <c r="AL51" s="4" t="s">
        <v>139</v>
      </c>
    </row>
    <row r="52" spans="1:38" x14ac:dyDescent="0.25">
      <c r="A52" s="4">
        <v>2023</v>
      </c>
      <c r="B52" s="7">
        <v>45108</v>
      </c>
      <c r="C52" s="7">
        <v>45199</v>
      </c>
      <c r="E52" s="4" t="s">
        <v>94</v>
      </c>
      <c r="F52" s="8" t="s">
        <v>202</v>
      </c>
      <c r="G52" s="4" t="s">
        <v>203</v>
      </c>
      <c r="H52" s="4" t="s">
        <v>203</v>
      </c>
      <c r="I52" s="4" t="s">
        <v>159</v>
      </c>
      <c r="J52" s="4" t="s">
        <v>254</v>
      </c>
      <c r="K52" s="4" t="s">
        <v>255</v>
      </c>
      <c r="L52" s="4" t="s">
        <v>256</v>
      </c>
      <c r="M52" s="4" t="s">
        <v>108</v>
      </c>
      <c r="N52" s="4" t="s">
        <v>110</v>
      </c>
      <c r="O52" s="4" t="s">
        <v>345</v>
      </c>
      <c r="P52" s="4" t="s">
        <v>112</v>
      </c>
      <c r="Q52" s="4">
        <v>0</v>
      </c>
      <c r="R52" s="4">
        <v>0</v>
      </c>
      <c r="S52" s="4" t="s">
        <v>112</v>
      </c>
      <c r="T52" s="4" t="s">
        <v>131</v>
      </c>
      <c r="U52" s="4" t="s">
        <v>132</v>
      </c>
      <c r="V52" s="4" t="s">
        <v>133</v>
      </c>
      <c r="W52" s="4" t="s">
        <v>131</v>
      </c>
      <c r="X52" s="4" t="s">
        <v>346</v>
      </c>
      <c r="Y52" s="4" t="s">
        <v>345</v>
      </c>
      <c r="Z52" s="15">
        <v>45104</v>
      </c>
      <c r="AA52" s="15">
        <v>45105</v>
      </c>
      <c r="AB52" s="4">
        <v>45</v>
      </c>
      <c r="AC52" s="4">
        <v>2391.0500000000002</v>
      </c>
      <c r="AD52" s="11">
        <v>0</v>
      </c>
      <c r="AE52" s="15">
        <v>45106</v>
      </c>
      <c r="AF52" s="14" t="s">
        <v>347</v>
      </c>
      <c r="AG52" s="4">
        <v>45</v>
      </c>
      <c r="AH52" s="14" t="s">
        <v>137</v>
      </c>
      <c r="AI52" s="4" t="s">
        <v>138</v>
      </c>
      <c r="AJ52" s="7">
        <v>45204</v>
      </c>
      <c r="AK52" s="7">
        <v>45199</v>
      </c>
      <c r="AL52" s="4" t="s">
        <v>139</v>
      </c>
    </row>
    <row r="53" spans="1:38" x14ac:dyDescent="0.25">
      <c r="A53" s="4">
        <v>2023</v>
      </c>
      <c r="B53" s="7">
        <v>45108</v>
      </c>
      <c r="C53" s="7">
        <v>45199</v>
      </c>
      <c r="E53" s="4" t="s">
        <v>94</v>
      </c>
      <c r="F53" s="8" t="s">
        <v>202</v>
      </c>
      <c r="G53" s="4" t="s">
        <v>203</v>
      </c>
      <c r="H53" s="4" t="s">
        <v>203</v>
      </c>
      <c r="I53" s="4" t="s">
        <v>159</v>
      </c>
      <c r="J53" s="4" t="s">
        <v>297</v>
      </c>
      <c r="K53" s="4" t="s">
        <v>298</v>
      </c>
      <c r="L53" s="4" t="s">
        <v>299</v>
      </c>
      <c r="M53" s="4" t="s">
        <v>109</v>
      </c>
      <c r="N53" s="4" t="s">
        <v>110</v>
      </c>
      <c r="O53" s="4" t="s">
        <v>348</v>
      </c>
      <c r="P53" s="4" t="s">
        <v>112</v>
      </c>
      <c r="Q53" s="4">
        <v>0</v>
      </c>
      <c r="R53" s="4">
        <v>0</v>
      </c>
      <c r="S53" s="4" t="s">
        <v>112</v>
      </c>
      <c r="T53" s="4" t="s">
        <v>131</v>
      </c>
      <c r="U53" s="4" t="s">
        <v>132</v>
      </c>
      <c r="V53" s="4" t="s">
        <v>133</v>
      </c>
      <c r="W53" s="4" t="s">
        <v>349</v>
      </c>
      <c r="X53" s="4" t="s">
        <v>350</v>
      </c>
      <c r="Y53" s="4" t="s">
        <v>351</v>
      </c>
      <c r="Z53" s="15">
        <v>45070</v>
      </c>
      <c r="AA53" s="15">
        <v>45071</v>
      </c>
      <c r="AB53" s="4">
        <v>46</v>
      </c>
      <c r="AC53" s="4">
        <v>1200</v>
      </c>
      <c r="AD53" s="11">
        <v>0</v>
      </c>
      <c r="AE53" s="15">
        <v>45072</v>
      </c>
      <c r="AF53" s="14" t="s">
        <v>352</v>
      </c>
      <c r="AG53" s="4">
        <v>46</v>
      </c>
      <c r="AH53" s="14" t="s">
        <v>137</v>
      </c>
      <c r="AI53" s="4" t="s">
        <v>138</v>
      </c>
      <c r="AJ53" s="7">
        <v>45204</v>
      </c>
      <c r="AK53" s="7">
        <v>45199</v>
      </c>
      <c r="AL53" s="4" t="s">
        <v>139</v>
      </c>
    </row>
    <row r="54" spans="1:38" x14ac:dyDescent="0.25">
      <c r="A54" s="4">
        <v>2023</v>
      </c>
      <c r="B54" s="7">
        <v>45108</v>
      </c>
      <c r="C54" s="7">
        <v>45199</v>
      </c>
      <c r="E54" s="4" t="s">
        <v>94</v>
      </c>
      <c r="F54" s="8" t="s">
        <v>202</v>
      </c>
      <c r="G54" s="4" t="s">
        <v>203</v>
      </c>
      <c r="H54" s="4" t="s">
        <v>203</v>
      </c>
      <c r="I54" s="4" t="s">
        <v>159</v>
      </c>
      <c r="J54" s="4" t="s">
        <v>254</v>
      </c>
      <c r="K54" s="4" t="s">
        <v>255</v>
      </c>
      <c r="L54" s="4" t="s">
        <v>256</v>
      </c>
      <c r="M54" s="4" t="s">
        <v>108</v>
      </c>
      <c r="N54" s="4" t="s">
        <v>110</v>
      </c>
      <c r="O54" s="4" t="s">
        <v>348</v>
      </c>
      <c r="P54" s="4" t="s">
        <v>112</v>
      </c>
      <c r="Q54" s="4">
        <v>0</v>
      </c>
      <c r="R54" s="4">
        <v>0</v>
      </c>
      <c r="S54" s="4" t="s">
        <v>112</v>
      </c>
      <c r="T54" s="4" t="s">
        <v>131</v>
      </c>
      <c r="U54" s="4" t="s">
        <v>132</v>
      </c>
      <c r="V54" s="4" t="s">
        <v>133</v>
      </c>
      <c r="W54" s="4" t="s">
        <v>349</v>
      </c>
      <c r="X54" s="4" t="s">
        <v>350</v>
      </c>
      <c r="Y54" s="4" t="s">
        <v>351</v>
      </c>
      <c r="Z54" s="15">
        <v>45070</v>
      </c>
      <c r="AA54" s="15">
        <v>45071</v>
      </c>
      <c r="AB54" s="4">
        <v>47</v>
      </c>
      <c r="AC54" s="4">
        <v>4232.58</v>
      </c>
      <c r="AD54" s="11">
        <v>0</v>
      </c>
      <c r="AE54" s="15">
        <v>45072</v>
      </c>
      <c r="AF54" s="14" t="s">
        <v>353</v>
      </c>
      <c r="AG54" s="4">
        <v>47</v>
      </c>
      <c r="AH54" s="14" t="s">
        <v>137</v>
      </c>
      <c r="AI54" s="4" t="s">
        <v>138</v>
      </c>
      <c r="AJ54" s="7">
        <v>45204</v>
      </c>
      <c r="AK54" s="7">
        <v>45199</v>
      </c>
      <c r="AL54" s="4" t="s">
        <v>139</v>
      </c>
    </row>
    <row r="55" spans="1:38" x14ac:dyDescent="0.25">
      <c r="A55" s="4">
        <v>2023</v>
      </c>
      <c r="B55" s="7">
        <v>45108</v>
      </c>
      <c r="C55" s="7">
        <v>45199</v>
      </c>
      <c r="E55" s="4" t="s">
        <v>94</v>
      </c>
      <c r="F55" s="8" t="s">
        <v>202</v>
      </c>
      <c r="G55" s="4" t="s">
        <v>203</v>
      </c>
      <c r="H55" s="4" t="s">
        <v>203</v>
      </c>
      <c r="I55" s="4" t="s">
        <v>159</v>
      </c>
      <c r="J55" s="4" t="s">
        <v>254</v>
      </c>
      <c r="K55" s="4" t="s">
        <v>255</v>
      </c>
      <c r="L55" s="4" t="s">
        <v>256</v>
      </c>
      <c r="M55" s="4" t="s">
        <v>108</v>
      </c>
      <c r="N55" s="4" t="s">
        <v>110</v>
      </c>
      <c r="O55" s="4" t="s">
        <v>354</v>
      </c>
      <c r="P55" s="4" t="s">
        <v>112</v>
      </c>
      <c r="Q55" s="4">
        <v>0</v>
      </c>
      <c r="R55" s="4">
        <v>0</v>
      </c>
      <c r="S55" s="4" t="s">
        <v>112</v>
      </c>
      <c r="T55" s="4" t="s">
        <v>131</v>
      </c>
      <c r="U55" s="4" t="s">
        <v>132</v>
      </c>
      <c r="V55" s="4" t="s">
        <v>133</v>
      </c>
      <c r="W55" s="4" t="s">
        <v>289</v>
      </c>
      <c r="X55" s="4" t="s">
        <v>289</v>
      </c>
      <c r="Y55" s="4" t="s">
        <v>354</v>
      </c>
      <c r="Z55" s="15">
        <v>45062</v>
      </c>
      <c r="AA55" s="15">
        <v>45062</v>
      </c>
      <c r="AB55" s="4">
        <v>48</v>
      </c>
      <c r="AC55" s="4">
        <f>[1]Tabla_512963!D51</f>
        <v>3654.22</v>
      </c>
      <c r="AD55" s="11">
        <v>0</v>
      </c>
      <c r="AE55" s="15">
        <v>45062</v>
      </c>
      <c r="AF55" s="13" t="s">
        <v>355</v>
      </c>
      <c r="AG55" s="4">
        <v>48</v>
      </c>
      <c r="AH55" s="14" t="s">
        <v>137</v>
      </c>
      <c r="AI55" s="4" t="s">
        <v>138</v>
      </c>
      <c r="AJ55" s="7">
        <v>45204</v>
      </c>
      <c r="AK55" s="7">
        <v>45199</v>
      </c>
      <c r="AL55" s="4" t="s">
        <v>139</v>
      </c>
    </row>
    <row r="56" spans="1:38" x14ac:dyDescent="0.25">
      <c r="A56" s="4">
        <v>2023</v>
      </c>
      <c r="B56" s="7">
        <v>45108</v>
      </c>
      <c r="C56" s="7">
        <v>45199</v>
      </c>
      <c r="E56" s="4" t="s">
        <v>94</v>
      </c>
      <c r="F56" s="8" t="s">
        <v>202</v>
      </c>
      <c r="G56" s="4" t="s">
        <v>203</v>
      </c>
      <c r="H56" s="4" t="s">
        <v>203</v>
      </c>
      <c r="I56" s="4" t="s">
        <v>159</v>
      </c>
      <c r="J56" s="4" t="s">
        <v>254</v>
      </c>
      <c r="K56" s="4" t="s">
        <v>255</v>
      </c>
      <c r="L56" s="4" t="s">
        <v>256</v>
      </c>
      <c r="M56" s="4" t="s">
        <v>108</v>
      </c>
      <c r="N56" s="4" t="s">
        <v>110</v>
      </c>
      <c r="O56" s="4" t="s">
        <v>356</v>
      </c>
      <c r="P56" s="4" t="s">
        <v>112</v>
      </c>
      <c r="Q56" s="4">
        <v>0</v>
      </c>
      <c r="R56" s="4">
        <v>0</v>
      </c>
      <c r="S56" s="4" t="s">
        <v>112</v>
      </c>
      <c r="T56" s="4" t="s">
        <v>131</v>
      </c>
      <c r="U56" s="4" t="s">
        <v>132</v>
      </c>
      <c r="V56" s="4" t="s">
        <v>133</v>
      </c>
      <c r="W56" s="4" t="s">
        <v>131</v>
      </c>
      <c r="X56" s="4" t="s">
        <v>357</v>
      </c>
      <c r="Y56" s="4" t="s">
        <v>356</v>
      </c>
      <c r="Z56" s="15">
        <v>45008</v>
      </c>
      <c r="AA56" s="15">
        <v>45011</v>
      </c>
      <c r="AB56" s="4">
        <v>49</v>
      </c>
      <c r="AC56" s="4">
        <f>[1]Tabla_512963!D52</f>
        <v>4850.8999999999996</v>
      </c>
      <c r="AD56" s="4">
        <v>0</v>
      </c>
      <c r="AE56" s="15">
        <v>45012</v>
      </c>
      <c r="AF56" s="14" t="s">
        <v>358</v>
      </c>
      <c r="AG56" s="4">
        <v>49</v>
      </c>
      <c r="AH56" s="14" t="s">
        <v>137</v>
      </c>
      <c r="AI56" s="4" t="s">
        <v>138</v>
      </c>
      <c r="AJ56" s="7">
        <v>45204</v>
      </c>
      <c r="AK56" s="7">
        <v>45199</v>
      </c>
      <c r="AL56" s="4" t="s">
        <v>139</v>
      </c>
    </row>
    <row r="57" spans="1:38" x14ac:dyDescent="0.25">
      <c r="A57" s="4">
        <v>2023</v>
      </c>
      <c r="B57" s="7">
        <v>45108</v>
      </c>
      <c r="C57" s="7">
        <v>45199</v>
      </c>
      <c r="E57" s="4" t="s">
        <v>94</v>
      </c>
      <c r="F57" s="8" t="s">
        <v>202</v>
      </c>
      <c r="G57" s="4" t="s">
        <v>203</v>
      </c>
      <c r="H57" s="4" t="s">
        <v>203</v>
      </c>
      <c r="I57" s="4" t="s">
        <v>159</v>
      </c>
      <c r="J57" s="4" t="s">
        <v>271</v>
      </c>
      <c r="K57" s="4" t="s">
        <v>272</v>
      </c>
      <c r="L57" s="4" t="s">
        <v>273</v>
      </c>
      <c r="M57" s="4" t="s">
        <v>109</v>
      </c>
      <c r="N57" s="4" t="s">
        <v>110</v>
      </c>
      <c r="O57" s="4" t="s">
        <v>307</v>
      </c>
      <c r="P57" s="4" t="s">
        <v>112</v>
      </c>
      <c r="Q57" s="4">
        <v>0</v>
      </c>
      <c r="R57" s="4">
        <v>0</v>
      </c>
      <c r="S57" s="4" t="s">
        <v>112</v>
      </c>
      <c r="T57" s="4" t="s">
        <v>131</v>
      </c>
      <c r="U57" s="4" t="s">
        <v>132</v>
      </c>
      <c r="V57" s="4" t="s">
        <v>133</v>
      </c>
      <c r="W57" s="4" t="s">
        <v>131</v>
      </c>
      <c r="X57" s="4" t="s">
        <v>308</v>
      </c>
      <c r="Y57" s="4" t="s">
        <v>359</v>
      </c>
      <c r="Z57" s="15">
        <v>45111</v>
      </c>
      <c r="AA57" s="15">
        <v>45113</v>
      </c>
      <c r="AB57" s="4">
        <v>50</v>
      </c>
      <c r="AC57" s="4">
        <v>1399</v>
      </c>
      <c r="AD57" s="4">
        <v>0</v>
      </c>
      <c r="AE57" s="15">
        <v>45114</v>
      </c>
      <c r="AF57" s="14" t="s">
        <v>360</v>
      </c>
      <c r="AG57" s="4">
        <v>50</v>
      </c>
      <c r="AH57" s="14" t="s">
        <v>137</v>
      </c>
      <c r="AI57" s="4" t="s">
        <v>138</v>
      </c>
      <c r="AJ57" s="7">
        <v>45204</v>
      </c>
      <c r="AK57" s="7">
        <v>45199</v>
      </c>
      <c r="AL57" s="4" t="s">
        <v>139</v>
      </c>
    </row>
    <row r="58" spans="1:38" x14ac:dyDescent="0.25">
      <c r="A58" s="4">
        <v>2023</v>
      </c>
      <c r="B58" s="7">
        <v>45108</v>
      </c>
      <c r="C58" s="7">
        <v>45199</v>
      </c>
      <c r="E58" s="4" t="s">
        <v>103</v>
      </c>
      <c r="F58" s="8">
        <v>1714</v>
      </c>
      <c r="G58" s="4" t="s">
        <v>245</v>
      </c>
      <c r="H58" s="4" t="s">
        <v>245</v>
      </c>
      <c r="I58" s="4" t="s">
        <v>213</v>
      </c>
      <c r="J58" s="4" t="s">
        <v>361</v>
      </c>
      <c r="K58" s="4" t="s">
        <v>362</v>
      </c>
      <c r="L58" s="4" t="s">
        <v>248</v>
      </c>
      <c r="M58" s="4" t="s">
        <v>109</v>
      </c>
      <c r="N58" s="4" t="s">
        <v>110</v>
      </c>
      <c r="O58" s="4" t="s">
        <v>363</v>
      </c>
      <c r="P58" s="4" t="s">
        <v>112</v>
      </c>
      <c r="Q58" s="4">
        <v>0</v>
      </c>
      <c r="R58" s="4">
        <v>0</v>
      </c>
      <c r="S58" s="4" t="s">
        <v>112</v>
      </c>
      <c r="T58" s="4" t="s">
        <v>131</v>
      </c>
      <c r="U58" s="4" t="s">
        <v>132</v>
      </c>
      <c r="V58" s="4" t="s">
        <v>133</v>
      </c>
      <c r="W58" s="4" t="s">
        <v>131</v>
      </c>
      <c r="X58" s="4" t="s">
        <v>169</v>
      </c>
      <c r="Y58" s="4" t="s">
        <v>363</v>
      </c>
      <c r="Z58" s="15">
        <v>44995</v>
      </c>
      <c r="AA58" s="15">
        <v>44996</v>
      </c>
      <c r="AB58" s="4">
        <v>51</v>
      </c>
      <c r="AC58" s="4">
        <f>[1]Tabla_512963!D54</f>
        <v>1593.38</v>
      </c>
      <c r="AD58" s="4">
        <v>0</v>
      </c>
      <c r="AE58" s="15">
        <v>45001</v>
      </c>
      <c r="AF58" s="14" t="s">
        <v>364</v>
      </c>
      <c r="AG58" s="4">
        <v>51</v>
      </c>
      <c r="AH58" s="14" t="s">
        <v>137</v>
      </c>
      <c r="AI58" s="4" t="s">
        <v>138</v>
      </c>
      <c r="AJ58" s="7">
        <v>45204</v>
      </c>
      <c r="AK58" s="7">
        <v>45199</v>
      </c>
      <c r="AL58" s="4" t="s">
        <v>139</v>
      </c>
    </row>
    <row r="59" spans="1:38" x14ac:dyDescent="0.25">
      <c r="A59" s="4">
        <v>2023</v>
      </c>
      <c r="B59" s="7">
        <v>45108</v>
      </c>
      <c r="C59" s="7">
        <v>45199</v>
      </c>
      <c r="E59" s="4" t="s">
        <v>93</v>
      </c>
      <c r="F59" s="8">
        <v>203</v>
      </c>
      <c r="G59" s="4" t="s">
        <v>365</v>
      </c>
      <c r="H59" s="4" t="s">
        <v>365</v>
      </c>
      <c r="I59" s="4" t="s">
        <v>126</v>
      </c>
      <c r="J59" s="4" t="s">
        <v>264</v>
      </c>
      <c r="K59" s="4" t="s">
        <v>265</v>
      </c>
      <c r="L59" s="4" t="s">
        <v>266</v>
      </c>
      <c r="M59" s="4" t="s">
        <v>109</v>
      </c>
      <c r="N59" s="4" t="s">
        <v>110</v>
      </c>
      <c r="O59" s="4" t="s">
        <v>366</v>
      </c>
      <c r="P59" s="4" t="s">
        <v>112</v>
      </c>
      <c r="Q59" s="4">
        <v>0</v>
      </c>
      <c r="R59" s="4">
        <v>0</v>
      </c>
      <c r="S59" s="4" t="s">
        <v>112</v>
      </c>
      <c r="T59" s="4" t="s">
        <v>131</v>
      </c>
      <c r="U59" s="4" t="s">
        <v>132</v>
      </c>
      <c r="V59" s="4" t="s">
        <v>133</v>
      </c>
      <c r="W59" s="4" t="s">
        <v>131</v>
      </c>
      <c r="X59" s="4" t="s">
        <v>357</v>
      </c>
      <c r="Y59" s="4" t="s">
        <v>366</v>
      </c>
      <c r="Z59" s="15">
        <v>45008</v>
      </c>
      <c r="AA59" s="15">
        <v>45009</v>
      </c>
      <c r="AB59" s="4">
        <v>52</v>
      </c>
      <c r="AC59" s="4">
        <v>2274</v>
      </c>
      <c r="AD59" s="4">
        <v>0</v>
      </c>
      <c r="AE59" s="15">
        <v>45012</v>
      </c>
      <c r="AF59" s="14" t="s">
        <v>367</v>
      </c>
      <c r="AG59" s="4">
        <v>52</v>
      </c>
      <c r="AH59" s="14" t="s">
        <v>137</v>
      </c>
      <c r="AI59" s="18" t="s">
        <v>138</v>
      </c>
      <c r="AJ59" s="7">
        <v>45204</v>
      </c>
      <c r="AK59" s="7">
        <v>45199</v>
      </c>
      <c r="AL59" s="4" t="s">
        <v>139</v>
      </c>
    </row>
    <row r="60" spans="1:38" x14ac:dyDescent="0.25">
      <c r="A60" s="4">
        <v>2023</v>
      </c>
      <c r="B60" s="7">
        <v>45108</v>
      </c>
      <c r="C60" s="7">
        <v>45199</v>
      </c>
      <c r="E60" s="4" t="s">
        <v>93</v>
      </c>
      <c r="F60" s="8">
        <v>704</v>
      </c>
      <c r="G60" s="4" t="s">
        <v>234</v>
      </c>
      <c r="H60" s="4" t="s">
        <v>234</v>
      </c>
      <c r="I60" s="4" t="s">
        <v>213</v>
      </c>
      <c r="J60" s="4" t="s">
        <v>235</v>
      </c>
      <c r="K60" s="4" t="s">
        <v>236</v>
      </c>
      <c r="L60" s="4" t="s">
        <v>237</v>
      </c>
      <c r="M60" s="4" t="s">
        <v>108</v>
      </c>
      <c r="N60" s="4" t="s">
        <v>110</v>
      </c>
      <c r="O60" s="4" t="s">
        <v>368</v>
      </c>
      <c r="P60" s="4" t="s">
        <v>112</v>
      </c>
      <c r="Q60" s="4">
        <v>0</v>
      </c>
      <c r="R60" s="4">
        <v>0</v>
      </c>
      <c r="S60" s="4" t="s">
        <v>112</v>
      </c>
      <c r="T60" s="4" t="s">
        <v>131</v>
      </c>
      <c r="U60" s="4" t="s">
        <v>132</v>
      </c>
      <c r="V60" s="4" t="s">
        <v>133</v>
      </c>
      <c r="W60" s="4" t="s">
        <v>131</v>
      </c>
      <c r="X60" s="4" t="s">
        <v>369</v>
      </c>
      <c r="Y60" s="4" t="s">
        <v>368</v>
      </c>
      <c r="Z60" s="15">
        <v>45008</v>
      </c>
      <c r="AA60" s="15">
        <v>45008</v>
      </c>
      <c r="AB60" s="4">
        <v>53</v>
      </c>
      <c r="AC60" s="4">
        <v>1116</v>
      </c>
      <c r="AD60" s="4">
        <v>0</v>
      </c>
      <c r="AE60" s="15">
        <v>45009</v>
      </c>
      <c r="AF60" s="14" t="s">
        <v>370</v>
      </c>
      <c r="AG60" s="4">
        <v>53</v>
      </c>
      <c r="AH60" s="14" t="s">
        <v>137</v>
      </c>
      <c r="AI60" s="4" t="s">
        <v>138</v>
      </c>
      <c r="AJ60" s="7">
        <v>45204</v>
      </c>
      <c r="AK60" s="7">
        <v>45199</v>
      </c>
      <c r="AL60" s="4" t="s">
        <v>139</v>
      </c>
    </row>
    <row r="61" spans="1:38" x14ac:dyDescent="0.25">
      <c r="A61" s="4">
        <v>2023</v>
      </c>
      <c r="B61" s="7">
        <v>45108</v>
      </c>
      <c r="C61" s="7">
        <v>45199</v>
      </c>
      <c r="E61" s="4" t="s">
        <v>93</v>
      </c>
      <c r="F61" s="8">
        <v>709</v>
      </c>
      <c r="G61" s="4" t="s">
        <v>212</v>
      </c>
      <c r="H61" s="4" t="s">
        <v>212</v>
      </c>
      <c r="I61" s="4" t="s">
        <v>213</v>
      </c>
      <c r="J61" s="4" t="s">
        <v>214</v>
      </c>
      <c r="K61" s="4" t="s">
        <v>215</v>
      </c>
      <c r="L61" s="4" t="s">
        <v>216</v>
      </c>
      <c r="M61" s="4" t="s">
        <v>109</v>
      </c>
      <c r="N61" s="4" t="s">
        <v>110</v>
      </c>
      <c r="O61" s="4" t="s">
        <v>371</v>
      </c>
      <c r="P61" s="4" t="s">
        <v>112</v>
      </c>
      <c r="Q61" s="4">
        <v>0</v>
      </c>
      <c r="R61" s="4">
        <v>0</v>
      </c>
      <c r="S61" s="4" t="s">
        <v>112</v>
      </c>
      <c r="T61" s="4" t="s">
        <v>131</v>
      </c>
      <c r="U61" s="4" t="s">
        <v>132</v>
      </c>
      <c r="V61" s="4" t="s">
        <v>133</v>
      </c>
      <c r="W61" s="4" t="s">
        <v>131</v>
      </c>
      <c r="X61" s="4" t="s">
        <v>372</v>
      </c>
      <c r="Y61" s="4" t="s">
        <v>371</v>
      </c>
      <c r="Z61" s="15">
        <v>45035</v>
      </c>
      <c r="AA61" s="15">
        <v>45035</v>
      </c>
      <c r="AB61" s="4">
        <v>54</v>
      </c>
      <c r="AC61" s="4">
        <v>479</v>
      </c>
      <c r="AD61" s="4">
        <v>0</v>
      </c>
      <c r="AE61" s="15">
        <v>45040</v>
      </c>
      <c r="AF61" s="14" t="s">
        <v>373</v>
      </c>
      <c r="AG61" s="4">
        <v>54</v>
      </c>
      <c r="AH61" s="14" t="s">
        <v>137</v>
      </c>
      <c r="AI61" s="4" t="s">
        <v>138</v>
      </c>
      <c r="AJ61" s="7">
        <v>45204</v>
      </c>
      <c r="AK61" s="7">
        <v>45199</v>
      </c>
      <c r="AL61" s="4" t="s">
        <v>139</v>
      </c>
    </row>
    <row r="62" spans="1:38" x14ac:dyDescent="0.25">
      <c r="A62" s="4">
        <v>2023</v>
      </c>
      <c r="B62" s="7">
        <v>45108</v>
      </c>
      <c r="C62" s="7">
        <v>45199</v>
      </c>
      <c r="E62" s="4" t="s">
        <v>94</v>
      </c>
      <c r="F62" s="8" t="s">
        <v>202</v>
      </c>
      <c r="G62" s="4" t="s">
        <v>203</v>
      </c>
      <c r="H62" s="4" t="s">
        <v>203</v>
      </c>
      <c r="I62" s="4" t="s">
        <v>159</v>
      </c>
      <c r="J62" s="4" t="s">
        <v>254</v>
      </c>
      <c r="K62" s="4" t="s">
        <v>255</v>
      </c>
      <c r="L62" s="4" t="s">
        <v>256</v>
      </c>
      <c r="M62" s="4" t="s">
        <v>108</v>
      </c>
      <c r="N62" s="4" t="s">
        <v>110</v>
      </c>
      <c r="O62" s="4" t="s">
        <v>374</v>
      </c>
      <c r="P62" s="4" t="s">
        <v>112</v>
      </c>
      <c r="Q62" s="4">
        <v>0</v>
      </c>
      <c r="R62" s="4">
        <v>0</v>
      </c>
      <c r="S62" s="4" t="s">
        <v>112</v>
      </c>
      <c r="T62" s="4" t="s">
        <v>131</v>
      </c>
      <c r="U62" s="4" t="s">
        <v>132</v>
      </c>
      <c r="V62" s="4" t="s">
        <v>133</v>
      </c>
      <c r="W62" s="4" t="s">
        <v>131</v>
      </c>
      <c r="X62" s="4" t="s">
        <v>275</v>
      </c>
      <c r="Y62" s="4" t="s">
        <v>374</v>
      </c>
      <c r="Z62" s="15">
        <v>45118</v>
      </c>
      <c r="AA62" s="15">
        <v>45118</v>
      </c>
      <c r="AB62" s="4">
        <v>55</v>
      </c>
      <c r="AC62" s="4">
        <v>228</v>
      </c>
      <c r="AD62" s="4">
        <v>0</v>
      </c>
      <c r="AE62" s="15">
        <v>45119</v>
      </c>
      <c r="AF62" s="13" t="s">
        <v>375</v>
      </c>
      <c r="AG62" s="4">
        <v>55</v>
      </c>
      <c r="AH62" s="14" t="s">
        <v>137</v>
      </c>
      <c r="AI62" s="4" t="s">
        <v>138</v>
      </c>
      <c r="AJ62" s="7">
        <v>45204</v>
      </c>
      <c r="AK62" s="7">
        <v>45199</v>
      </c>
      <c r="AL62" s="4" t="s">
        <v>139</v>
      </c>
    </row>
    <row r="63" spans="1:38" x14ac:dyDescent="0.25">
      <c r="A63" s="4">
        <v>2023</v>
      </c>
      <c r="B63" s="7">
        <v>45108</v>
      </c>
      <c r="C63" s="7">
        <v>45199</v>
      </c>
      <c r="E63" s="4" t="s">
        <v>103</v>
      </c>
      <c r="F63" s="8">
        <v>1410</v>
      </c>
      <c r="G63" s="4" t="s">
        <v>310</v>
      </c>
      <c r="H63" s="4" t="s">
        <v>310</v>
      </c>
      <c r="I63" s="4" t="s">
        <v>149</v>
      </c>
      <c r="J63" s="4" t="s">
        <v>312</v>
      </c>
      <c r="K63" s="4" t="s">
        <v>313</v>
      </c>
      <c r="L63" s="4" t="s">
        <v>314</v>
      </c>
      <c r="M63" s="4" t="s">
        <v>109</v>
      </c>
      <c r="N63" s="4" t="s">
        <v>110</v>
      </c>
      <c r="O63" s="4" t="s">
        <v>315</v>
      </c>
      <c r="P63" s="4" t="s">
        <v>112</v>
      </c>
      <c r="Q63" s="4">
        <v>0</v>
      </c>
      <c r="R63" s="4">
        <v>0</v>
      </c>
      <c r="S63" s="4" t="s">
        <v>112</v>
      </c>
      <c r="T63" s="4" t="s">
        <v>131</v>
      </c>
      <c r="U63" s="4" t="s">
        <v>132</v>
      </c>
      <c r="V63" s="4" t="s">
        <v>133</v>
      </c>
      <c r="W63" s="4" t="s">
        <v>131</v>
      </c>
      <c r="X63" s="4" t="s">
        <v>376</v>
      </c>
      <c r="Y63" s="4" t="s">
        <v>317</v>
      </c>
      <c r="Z63" s="15">
        <v>45049</v>
      </c>
      <c r="AA63" s="15">
        <v>45050</v>
      </c>
      <c r="AB63" s="4">
        <v>56</v>
      </c>
      <c r="AC63" s="16">
        <v>1238.3800000000001</v>
      </c>
      <c r="AD63" s="4">
        <v>0</v>
      </c>
      <c r="AE63" s="15">
        <v>45051</v>
      </c>
      <c r="AF63" s="14" t="s">
        <v>377</v>
      </c>
      <c r="AG63" s="4">
        <v>56</v>
      </c>
      <c r="AH63" s="14" t="s">
        <v>137</v>
      </c>
      <c r="AI63" s="4" t="s">
        <v>138</v>
      </c>
      <c r="AJ63" s="7">
        <v>45204</v>
      </c>
      <c r="AK63" s="7">
        <v>45199</v>
      </c>
      <c r="AL63" s="4" t="s">
        <v>139</v>
      </c>
    </row>
    <row r="64" spans="1:38" x14ac:dyDescent="0.25">
      <c r="A64" s="4">
        <v>2023</v>
      </c>
      <c r="B64" s="7">
        <v>45108</v>
      </c>
      <c r="C64" s="7">
        <v>45199</v>
      </c>
      <c r="E64" s="4" t="s">
        <v>103</v>
      </c>
      <c r="F64" s="8">
        <v>1410</v>
      </c>
      <c r="G64" s="4" t="s">
        <v>310</v>
      </c>
      <c r="H64" s="4" t="s">
        <v>310</v>
      </c>
      <c r="I64" s="4" t="s">
        <v>149</v>
      </c>
      <c r="J64" s="4" t="s">
        <v>312</v>
      </c>
      <c r="K64" s="4" t="s">
        <v>313</v>
      </c>
      <c r="L64" s="4" t="s">
        <v>314</v>
      </c>
      <c r="M64" s="4" t="s">
        <v>109</v>
      </c>
      <c r="N64" s="4" t="s">
        <v>110</v>
      </c>
      <c r="O64" s="4" t="s">
        <v>315</v>
      </c>
      <c r="P64" s="4" t="s">
        <v>112</v>
      </c>
      <c r="Q64" s="4">
        <v>0</v>
      </c>
      <c r="R64" s="4">
        <v>0</v>
      </c>
      <c r="S64" s="4" t="s">
        <v>112</v>
      </c>
      <c r="T64" s="4" t="s">
        <v>131</v>
      </c>
      <c r="U64" s="4" t="s">
        <v>132</v>
      </c>
      <c r="V64" s="4" t="s">
        <v>133</v>
      </c>
      <c r="W64" s="4" t="s">
        <v>131</v>
      </c>
      <c r="X64" s="4" t="s">
        <v>146</v>
      </c>
      <c r="Y64" s="4" t="s">
        <v>317</v>
      </c>
      <c r="Z64" s="15">
        <v>45042</v>
      </c>
      <c r="AA64" s="15">
        <v>45043</v>
      </c>
      <c r="AB64" s="4">
        <v>57</v>
      </c>
      <c r="AC64" s="16">
        <v>2014.5</v>
      </c>
      <c r="AD64" s="4">
        <v>0</v>
      </c>
      <c r="AE64" s="15">
        <v>45044</v>
      </c>
      <c r="AF64" s="14" t="s">
        <v>378</v>
      </c>
      <c r="AG64" s="4">
        <v>57</v>
      </c>
      <c r="AH64" s="14" t="s">
        <v>137</v>
      </c>
      <c r="AI64" s="4" t="s">
        <v>138</v>
      </c>
      <c r="AJ64" s="7">
        <v>45204</v>
      </c>
      <c r="AK64" s="7">
        <v>45199</v>
      </c>
      <c r="AL64" s="4" t="s">
        <v>139</v>
      </c>
    </row>
    <row r="65" spans="1:38" x14ac:dyDescent="0.25">
      <c r="A65" s="4">
        <v>2023</v>
      </c>
      <c r="B65" s="7">
        <v>45108</v>
      </c>
      <c r="C65" s="7">
        <v>45199</v>
      </c>
      <c r="E65" s="4" t="s">
        <v>94</v>
      </c>
      <c r="F65" s="8" t="s">
        <v>202</v>
      </c>
      <c r="G65" s="4" t="s">
        <v>203</v>
      </c>
      <c r="H65" s="4" t="s">
        <v>203</v>
      </c>
      <c r="I65" s="4" t="s">
        <v>159</v>
      </c>
      <c r="J65" s="4" t="s">
        <v>254</v>
      </c>
      <c r="K65" s="4" t="s">
        <v>255</v>
      </c>
      <c r="L65" s="4" t="s">
        <v>256</v>
      </c>
      <c r="M65" s="4" t="s">
        <v>108</v>
      </c>
      <c r="N65" s="4" t="s">
        <v>110</v>
      </c>
      <c r="O65" s="4" t="s">
        <v>379</v>
      </c>
      <c r="P65" s="4" t="s">
        <v>112</v>
      </c>
      <c r="Q65" s="4">
        <v>0</v>
      </c>
      <c r="R65" s="4">
        <v>0</v>
      </c>
      <c r="S65" s="4" t="s">
        <v>112</v>
      </c>
      <c r="T65" s="4" t="s">
        <v>131</v>
      </c>
      <c r="U65" s="4" t="s">
        <v>132</v>
      </c>
      <c r="V65" s="4" t="s">
        <v>133</v>
      </c>
      <c r="W65" s="4" t="s">
        <v>289</v>
      </c>
      <c r="X65" s="4" t="s">
        <v>289</v>
      </c>
      <c r="Y65" s="4" t="s">
        <v>379</v>
      </c>
      <c r="Z65" s="15">
        <v>45108</v>
      </c>
      <c r="AA65" s="15">
        <v>45109</v>
      </c>
      <c r="AB65" s="4">
        <v>58</v>
      </c>
      <c r="AC65" s="16">
        <f>[1]Tabla_512963!D61</f>
        <v>1866.85</v>
      </c>
      <c r="AD65" s="4">
        <v>0</v>
      </c>
      <c r="AE65" s="15">
        <v>45110</v>
      </c>
      <c r="AF65" s="14" t="s">
        <v>380</v>
      </c>
      <c r="AG65" s="4">
        <v>58</v>
      </c>
      <c r="AH65" s="14" t="s">
        <v>137</v>
      </c>
      <c r="AI65" s="4" t="s">
        <v>138</v>
      </c>
      <c r="AJ65" s="7">
        <v>45204</v>
      </c>
      <c r="AK65" s="7">
        <v>45199</v>
      </c>
      <c r="AL65" s="4" t="s">
        <v>139</v>
      </c>
    </row>
    <row r="66" spans="1:38" s="18" customFormat="1" x14ac:dyDescent="0.25">
      <c r="A66" s="18">
        <v>2023</v>
      </c>
      <c r="B66" s="19">
        <v>45108</v>
      </c>
      <c r="C66" s="19">
        <v>45199</v>
      </c>
      <c r="E66" s="18" t="s">
        <v>93</v>
      </c>
      <c r="F66" s="24">
        <v>709</v>
      </c>
      <c r="G66" s="18" t="s">
        <v>212</v>
      </c>
      <c r="H66" s="18" t="s">
        <v>212</v>
      </c>
      <c r="I66" s="18" t="s">
        <v>381</v>
      </c>
      <c r="J66" s="18" t="s">
        <v>214</v>
      </c>
      <c r="K66" s="18" t="s">
        <v>237</v>
      </c>
      <c r="L66" s="18" t="s">
        <v>216</v>
      </c>
      <c r="M66" s="18" t="s">
        <v>109</v>
      </c>
      <c r="N66" s="18" t="s">
        <v>110</v>
      </c>
      <c r="O66" s="18" t="s">
        <v>382</v>
      </c>
      <c r="P66" s="18" t="s">
        <v>112</v>
      </c>
      <c r="Q66" s="18">
        <v>0</v>
      </c>
      <c r="R66" s="18">
        <v>0</v>
      </c>
      <c r="S66" s="18" t="s">
        <v>112</v>
      </c>
      <c r="T66" s="18" t="s">
        <v>131</v>
      </c>
      <c r="U66" s="18" t="s">
        <v>132</v>
      </c>
      <c r="V66" s="18" t="s">
        <v>133</v>
      </c>
      <c r="W66" s="18" t="s">
        <v>131</v>
      </c>
      <c r="X66" s="18" t="s">
        <v>383</v>
      </c>
      <c r="Y66" s="18" t="str">
        <f>O66</f>
        <v>TRASLADO  PARA IMPARTIR CONFERENCIA SOBRE LA LEY OLIMPIA</v>
      </c>
      <c r="Z66" s="23">
        <v>45062</v>
      </c>
      <c r="AA66" s="23">
        <v>45062</v>
      </c>
      <c r="AB66" s="4">
        <v>59</v>
      </c>
      <c r="AC66" s="25">
        <v>2034</v>
      </c>
      <c r="AD66" s="18">
        <v>0</v>
      </c>
      <c r="AE66" s="23">
        <v>45069</v>
      </c>
      <c r="AF66" s="14" t="s">
        <v>384</v>
      </c>
      <c r="AG66" s="4">
        <v>59</v>
      </c>
      <c r="AH66" s="14" t="s">
        <v>137</v>
      </c>
      <c r="AI66" s="18" t="s">
        <v>138</v>
      </c>
      <c r="AJ66" s="19">
        <v>45204</v>
      </c>
      <c r="AK66" s="19">
        <v>45199</v>
      </c>
      <c r="AL66" s="18" t="s">
        <v>139</v>
      </c>
    </row>
    <row r="67" spans="1:38" s="18" customFormat="1" x14ac:dyDescent="0.25">
      <c r="A67" s="18">
        <v>2023</v>
      </c>
      <c r="B67" s="19">
        <v>45108</v>
      </c>
      <c r="C67" s="19">
        <v>45199</v>
      </c>
      <c r="E67" s="18" t="s">
        <v>93</v>
      </c>
      <c r="F67" s="24">
        <v>1224</v>
      </c>
      <c r="G67" s="18" t="s">
        <v>322</v>
      </c>
      <c r="H67" s="18" t="s">
        <v>322</v>
      </c>
      <c r="I67" s="18" t="s">
        <v>149</v>
      </c>
      <c r="J67" s="18" t="s">
        <v>323</v>
      </c>
      <c r="K67" s="18" t="s">
        <v>324</v>
      </c>
      <c r="L67" s="18" t="s">
        <v>325</v>
      </c>
      <c r="M67" s="18" t="s">
        <v>109</v>
      </c>
      <c r="N67" s="18" t="s">
        <v>110</v>
      </c>
      <c r="O67" s="18" t="s">
        <v>385</v>
      </c>
      <c r="P67" s="18" t="s">
        <v>112</v>
      </c>
      <c r="Q67" s="18">
        <v>0</v>
      </c>
      <c r="R67" s="18">
        <v>0</v>
      </c>
      <c r="S67" s="18" t="s">
        <v>112</v>
      </c>
      <c r="T67" s="18" t="s">
        <v>131</v>
      </c>
      <c r="U67" s="18" t="s">
        <v>132</v>
      </c>
      <c r="V67" s="18" t="s">
        <v>133</v>
      </c>
      <c r="W67" s="18" t="s">
        <v>131</v>
      </c>
      <c r="X67" s="18" t="s">
        <v>386</v>
      </c>
      <c r="Y67" s="18" t="str">
        <f>O67</f>
        <v>TRASLADO PARA IMPARTI CAPACITACION ACERCA DE DIVERSOS TEMAS DE VIOLENCIA DE GENERO</v>
      </c>
      <c r="Z67" s="23">
        <v>45062</v>
      </c>
      <c r="AA67" s="23">
        <v>45063</v>
      </c>
      <c r="AB67" s="4">
        <v>60</v>
      </c>
      <c r="AC67" s="25">
        <v>6949</v>
      </c>
      <c r="AD67" s="18">
        <v>0</v>
      </c>
      <c r="AE67" s="23">
        <v>45078</v>
      </c>
      <c r="AF67" s="14" t="s">
        <v>387</v>
      </c>
      <c r="AG67" s="4">
        <v>60</v>
      </c>
      <c r="AH67" s="14" t="s">
        <v>137</v>
      </c>
      <c r="AI67" s="18" t="s">
        <v>138</v>
      </c>
      <c r="AJ67" s="19">
        <v>45204</v>
      </c>
      <c r="AK67" s="19">
        <v>45199</v>
      </c>
      <c r="AL67" s="18" t="s">
        <v>139</v>
      </c>
    </row>
    <row r="68" spans="1:38" s="18" customFormat="1" x14ac:dyDescent="0.25">
      <c r="A68" s="18">
        <v>2023</v>
      </c>
      <c r="B68" s="19">
        <v>45108</v>
      </c>
      <c r="C68" s="19">
        <v>45199</v>
      </c>
      <c r="E68" s="4" t="s">
        <v>94</v>
      </c>
      <c r="F68" s="8" t="s">
        <v>202</v>
      </c>
      <c r="G68" s="4" t="s">
        <v>203</v>
      </c>
      <c r="H68" s="18" t="s">
        <v>203</v>
      </c>
      <c r="I68" s="18" t="s">
        <v>159</v>
      </c>
      <c r="J68" s="18" t="s">
        <v>254</v>
      </c>
      <c r="K68" s="18" t="s">
        <v>255</v>
      </c>
      <c r="L68" s="18" t="s">
        <v>256</v>
      </c>
      <c r="M68" s="18" t="s">
        <v>108</v>
      </c>
      <c r="N68" s="18" t="s">
        <v>110</v>
      </c>
      <c r="O68" s="20" t="s">
        <v>388</v>
      </c>
      <c r="P68" s="18" t="s">
        <v>112</v>
      </c>
      <c r="Q68" s="18">
        <v>0</v>
      </c>
      <c r="R68" s="18">
        <v>0</v>
      </c>
      <c r="S68" s="18" t="s">
        <v>112</v>
      </c>
      <c r="T68" s="18" t="s">
        <v>131</v>
      </c>
      <c r="U68" s="18" t="s">
        <v>132</v>
      </c>
      <c r="V68" s="18" t="s">
        <v>133</v>
      </c>
      <c r="W68" s="18" t="s">
        <v>131</v>
      </c>
      <c r="X68" s="18" t="s">
        <v>308</v>
      </c>
      <c r="Y68" s="20" t="s">
        <v>388</v>
      </c>
      <c r="Z68" s="23">
        <v>45111</v>
      </c>
      <c r="AA68" s="23">
        <v>45113</v>
      </c>
      <c r="AB68" s="4">
        <v>61</v>
      </c>
      <c r="AC68" s="25">
        <f>[1]Tabla_512963!D64</f>
        <v>6751.4</v>
      </c>
      <c r="AD68" s="18">
        <v>0</v>
      </c>
      <c r="AE68" s="23">
        <v>45114</v>
      </c>
      <c r="AF68" s="14" t="s">
        <v>389</v>
      </c>
      <c r="AG68" s="4">
        <v>61</v>
      </c>
      <c r="AH68" s="14" t="s">
        <v>137</v>
      </c>
      <c r="AI68" s="18" t="s">
        <v>138</v>
      </c>
      <c r="AJ68" s="19">
        <v>45204</v>
      </c>
      <c r="AK68" s="19">
        <v>45199</v>
      </c>
      <c r="AL68" s="18" t="s">
        <v>139</v>
      </c>
    </row>
    <row r="69" spans="1:38" x14ac:dyDescent="0.25">
      <c r="A69" s="4">
        <v>2023</v>
      </c>
      <c r="B69" s="7">
        <v>45108</v>
      </c>
      <c r="C69" s="7">
        <v>45199</v>
      </c>
      <c r="E69" s="4" t="s">
        <v>103</v>
      </c>
      <c r="F69" s="5">
        <v>1610</v>
      </c>
      <c r="G69" s="5" t="s">
        <v>125</v>
      </c>
      <c r="H69" s="5" t="s">
        <v>125</v>
      </c>
      <c r="I69" s="4" t="s">
        <v>390</v>
      </c>
      <c r="J69" s="4" t="s">
        <v>391</v>
      </c>
      <c r="K69" s="4" t="s">
        <v>128</v>
      </c>
      <c r="L69" s="4" t="s">
        <v>129</v>
      </c>
      <c r="M69" s="4" t="s">
        <v>109</v>
      </c>
      <c r="N69" s="4" t="s">
        <v>110</v>
      </c>
      <c r="O69" s="9" t="s">
        <v>392</v>
      </c>
      <c r="P69" s="18" t="s">
        <v>112</v>
      </c>
      <c r="Q69" s="4">
        <v>0</v>
      </c>
      <c r="R69" s="4">
        <v>0</v>
      </c>
      <c r="S69" s="4" t="s">
        <v>112</v>
      </c>
      <c r="T69" s="4" t="s">
        <v>131</v>
      </c>
      <c r="U69" s="4" t="s">
        <v>132</v>
      </c>
      <c r="V69" s="4" t="s">
        <v>133</v>
      </c>
      <c r="W69" s="4" t="s">
        <v>131</v>
      </c>
      <c r="X69" s="4" t="s">
        <v>146</v>
      </c>
      <c r="Y69" s="9" t="s">
        <v>392</v>
      </c>
      <c r="Z69" s="15">
        <v>44987</v>
      </c>
      <c r="AA69" s="15">
        <v>44987</v>
      </c>
      <c r="AB69" s="4">
        <v>62</v>
      </c>
      <c r="AC69" s="18">
        <f>[1]Tabla_512963!D65</f>
        <v>1228</v>
      </c>
      <c r="AD69" s="18">
        <v>0</v>
      </c>
      <c r="AE69" s="15">
        <v>44991</v>
      </c>
      <c r="AF69" s="14" t="s">
        <v>393</v>
      </c>
      <c r="AG69" s="4">
        <v>62</v>
      </c>
      <c r="AH69" s="14" t="s">
        <v>137</v>
      </c>
      <c r="AI69" s="18" t="s">
        <v>138</v>
      </c>
      <c r="AJ69" s="7">
        <v>45204</v>
      </c>
      <c r="AK69" s="7">
        <v>45199</v>
      </c>
      <c r="AL69" s="4" t="s">
        <v>139</v>
      </c>
    </row>
    <row r="70" spans="1:38" x14ac:dyDescent="0.25">
      <c r="A70" s="4">
        <v>2023</v>
      </c>
      <c r="B70" s="7">
        <v>45108</v>
      </c>
      <c r="C70" s="7">
        <v>45199</v>
      </c>
      <c r="E70" s="4" t="s">
        <v>93</v>
      </c>
      <c r="F70" s="18">
        <v>312</v>
      </c>
      <c r="G70" s="4" t="s">
        <v>173</v>
      </c>
      <c r="H70" s="4" t="s">
        <v>173</v>
      </c>
      <c r="I70" s="4" t="s">
        <v>394</v>
      </c>
      <c r="J70" s="4" t="s">
        <v>175</v>
      </c>
      <c r="K70" s="4" t="s">
        <v>176</v>
      </c>
      <c r="L70" s="4" t="s">
        <v>177</v>
      </c>
      <c r="M70" s="4" t="s">
        <v>109</v>
      </c>
      <c r="N70" s="4" t="s">
        <v>110</v>
      </c>
      <c r="O70" s="9" t="s">
        <v>395</v>
      </c>
      <c r="P70" s="18" t="s">
        <v>112</v>
      </c>
      <c r="Q70" s="4">
        <v>0</v>
      </c>
      <c r="R70" s="4">
        <v>0</v>
      </c>
      <c r="S70" s="4" t="s">
        <v>112</v>
      </c>
      <c r="T70" s="4" t="s">
        <v>131</v>
      </c>
      <c r="U70" s="4" t="s">
        <v>132</v>
      </c>
      <c r="V70" s="4" t="s">
        <v>133</v>
      </c>
      <c r="W70" s="4" t="s">
        <v>131</v>
      </c>
      <c r="X70" s="4" t="s">
        <v>396</v>
      </c>
      <c r="Y70" s="9" t="s">
        <v>395</v>
      </c>
      <c r="Z70" s="15">
        <v>45119</v>
      </c>
      <c r="AA70" s="15">
        <v>45119</v>
      </c>
      <c r="AB70" s="4">
        <v>63</v>
      </c>
      <c r="AC70" s="18">
        <f>[1]Tabla_512963!D66</f>
        <v>1437</v>
      </c>
      <c r="AD70" s="18">
        <v>0</v>
      </c>
      <c r="AE70" s="15">
        <v>45091</v>
      </c>
      <c r="AF70" s="14" t="s">
        <v>397</v>
      </c>
      <c r="AG70" s="4">
        <v>63</v>
      </c>
      <c r="AH70" s="14" t="s">
        <v>137</v>
      </c>
      <c r="AI70" s="18" t="s">
        <v>138</v>
      </c>
      <c r="AJ70" s="7">
        <v>45204</v>
      </c>
      <c r="AK70" s="7">
        <v>45199</v>
      </c>
      <c r="AL70" s="4" t="s">
        <v>139</v>
      </c>
    </row>
    <row r="71" spans="1:38" x14ac:dyDescent="0.25">
      <c r="A71" s="4">
        <v>2023</v>
      </c>
      <c r="B71" s="7">
        <v>45108</v>
      </c>
      <c r="C71" s="7">
        <v>45199</v>
      </c>
      <c r="E71" s="4" t="s">
        <v>103</v>
      </c>
      <c r="F71" s="5">
        <v>1610</v>
      </c>
      <c r="G71" s="4" t="s">
        <v>398</v>
      </c>
      <c r="H71" s="4" t="s">
        <v>398</v>
      </c>
      <c r="I71" s="4" t="s">
        <v>398</v>
      </c>
      <c r="J71" s="4" t="s">
        <v>142</v>
      </c>
      <c r="K71" s="4" t="s">
        <v>143</v>
      </c>
      <c r="L71" s="4" t="s">
        <v>144</v>
      </c>
      <c r="M71" s="4" t="s">
        <v>109</v>
      </c>
      <c r="N71" s="4" t="s">
        <v>110</v>
      </c>
      <c r="O71" s="9" t="s">
        <v>399</v>
      </c>
      <c r="P71" s="18" t="s">
        <v>112</v>
      </c>
      <c r="Q71" s="4">
        <v>0</v>
      </c>
      <c r="R71" s="4">
        <v>0</v>
      </c>
      <c r="S71" s="4" t="s">
        <v>112</v>
      </c>
      <c r="T71" s="4" t="s">
        <v>131</v>
      </c>
      <c r="U71" s="4" t="s">
        <v>132</v>
      </c>
      <c r="V71" s="4" t="s">
        <v>133</v>
      </c>
      <c r="W71" s="4" t="s">
        <v>131</v>
      </c>
      <c r="X71" s="4" t="s">
        <v>146</v>
      </c>
      <c r="Y71" s="9" t="str">
        <f>O71</f>
        <v>TRASLADO PARA SUPERVISAR EL FUNCIONAMIENTO DEL CENTRO FIJO ZAMORA</v>
      </c>
      <c r="Z71" s="15">
        <v>45139</v>
      </c>
      <c r="AA71" s="15">
        <v>45139</v>
      </c>
      <c r="AB71" s="4">
        <v>64</v>
      </c>
      <c r="AC71" s="25">
        <f>[1]Tabla_512963!D67</f>
        <v>536.79999999999995</v>
      </c>
      <c r="AD71" s="18">
        <v>0</v>
      </c>
      <c r="AE71" s="15">
        <v>45140</v>
      </c>
      <c r="AF71" s="14" t="s">
        <v>400</v>
      </c>
      <c r="AG71" s="4">
        <v>64</v>
      </c>
      <c r="AH71" s="14" t="s">
        <v>137</v>
      </c>
      <c r="AI71" s="18" t="s">
        <v>138</v>
      </c>
      <c r="AJ71" s="7">
        <v>45204</v>
      </c>
      <c r="AK71" s="7">
        <v>45199</v>
      </c>
      <c r="AL71" s="4" t="s">
        <v>139</v>
      </c>
    </row>
    <row r="72" spans="1:38" x14ac:dyDescent="0.25">
      <c r="A72" s="4">
        <v>2023</v>
      </c>
      <c r="B72" s="7">
        <v>45108</v>
      </c>
      <c r="C72" s="7">
        <v>45199</v>
      </c>
      <c r="E72" s="4" t="s">
        <v>103</v>
      </c>
      <c r="F72" s="5">
        <v>1610</v>
      </c>
      <c r="G72" s="4" t="s">
        <v>398</v>
      </c>
      <c r="H72" s="4" t="s">
        <v>398</v>
      </c>
      <c r="I72" s="4" t="s">
        <v>398</v>
      </c>
      <c r="J72" s="4" t="s">
        <v>142</v>
      </c>
      <c r="K72" s="4" t="s">
        <v>143</v>
      </c>
      <c r="L72" s="4" t="s">
        <v>144</v>
      </c>
      <c r="M72" s="4" t="s">
        <v>109</v>
      </c>
      <c r="N72" s="4" t="s">
        <v>110</v>
      </c>
      <c r="O72" s="9" t="s">
        <v>401</v>
      </c>
      <c r="P72" s="18" t="s">
        <v>112</v>
      </c>
      <c r="Q72" s="4">
        <v>0</v>
      </c>
      <c r="R72" s="4">
        <v>0</v>
      </c>
      <c r="S72" s="4" t="s">
        <v>112</v>
      </c>
      <c r="T72" s="4" t="s">
        <v>131</v>
      </c>
      <c r="U72" s="4" t="s">
        <v>132</v>
      </c>
      <c r="V72" s="4" t="s">
        <v>133</v>
      </c>
      <c r="W72" s="4" t="s">
        <v>131</v>
      </c>
      <c r="X72" s="4" t="s">
        <v>134</v>
      </c>
      <c r="Y72" s="9" t="s">
        <v>402</v>
      </c>
      <c r="Z72" s="15">
        <v>45146</v>
      </c>
      <c r="AA72" s="15">
        <v>45146</v>
      </c>
      <c r="AB72" s="4">
        <v>65</v>
      </c>
      <c r="AC72" s="25">
        <f>[1]Tabla_512963!D68</f>
        <v>869.5</v>
      </c>
      <c r="AD72" s="18">
        <v>0</v>
      </c>
      <c r="AE72" s="15">
        <v>45147</v>
      </c>
      <c r="AF72" s="13" t="s">
        <v>403</v>
      </c>
      <c r="AG72" s="4">
        <v>65</v>
      </c>
      <c r="AH72" s="14" t="s">
        <v>137</v>
      </c>
      <c r="AI72" s="18" t="s">
        <v>138</v>
      </c>
      <c r="AJ72" s="7">
        <v>45204</v>
      </c>
      <c r="AK72" s="7">
        <v>45199</v>
      </c>
      <c r="AL72" s="4" t="s">
        <v>139</v>
      </c>
    </row>
    <row r="73" spans="1:38" x14ac:dyDescent="0.25">
      <c r="A73" s="4">
        <v>2023</v>
      </c>
      <c r="B73" s="7">
        <v>45108</v>
      </c>
      <c r="C73" s="7">
        <v>45199</v>
      </c>
      <c r="E73" s="4" t="s">
        <v>93</v>
      </c>
      <c r="F73" s="8">
        <v>704</v>
      </c>
      <c r="G73" s="4" t="s">
        <v>404</v>
      </c>
      <c r="H73" s="4" t="s">
        <v>404</v>
      </c>
      <c r="I73" s="4" t="s">
        <v>394</v>
      </c>
      <c r="J73" s="4" t="s">
        <v>235</v>
      </c>
      <c r="K73" s="4" t="s">
        <v>236</v>
      </c>
      <c r="L73" s="4" t="s">
        <v>237</v>
      </c>
      <c r="M73" s="4" t="s">
        <v>108</v>
      </c>
      <c r="N73" s="4" t="s">
        <v>110</v>
      </c>
      <c r="O73" s="9" t="s">
        <v>405</v>
      </c>
      <c r="P73" s="18" t="s">
        <v>112</v>
      </c>
      <c r="Q73" s="4">
        <v>0</v>
      </c>
      <c r="R73" s="4">
        <v>0</v>
      </c>
      <c r="S73" s="4" t="s">
        <v>112</v>
      </c>
      <c r="T73" s="4" t="s">
        <v>131</v>
      </c>
      <c r="U73" s="4" t="s">
        <v>132</v>
      </c>
      <c r="V73" s="4" t="s">
        <v>133</v>
      </c>
      <c r="W73" s="4" t="s">
        <v>131</v>
      </c>
      <c r="X73" s="4" t="s">
        <v>406</v>
      </c>
      <c r="Y73" s="9" t="str">
        <f>O73</f>
        <v>TRASLADO A PERSONAL A ENENTO DE EMPRENDIMIENTO; 2THE FASHION ANIVERSARY INTEGRANTES DE LA DIVERSIDAD SEXUAL</v>
      </c>
      <c r="Z73" s="15">
        <v>45160</v>
      </c>
      <c r="AA73" s="15">
        <v>45160</v>
      </c>
      <c r="AB73" s="4">
        <v>66</v>
      </c>
      <c r="AC73" s="25">
        <f>[1]Tabla_512963!D69</f>
        <v>658</v>
      </c>
      <c r="AD73" s="18">
        <v>0</v>
      </c>
      <c r="AE73" s="15">
        <v>45162</v>
      </c>
      <c r="AF73" s="14" t="s">
        <v>407</v>
      </c>
      <c r="AG73" s="4">
        <v>66</v>
      </c>
      <c r="AH73" s="14" t="s">
        <v>137</v>
      </c>
      <c r="AI73" s="18" t="s">
        <v>138</v>
      </c>
      <c r="AJ73" s="7">
        <v>45204</v>
      </c>
      <c r="AK73" s="7">
        <v>45199</v>
      </c>
      <c r="AL73" s="4" t="s">
        <v>139</v>
      </c>
    </row>
    <row r="74" spans="1:38" x14ac:dyDescent="0.25">
      <c r="A74" s="4">
        <v>2023</v>
      </c>
      <c r="B74" s="7">
        <v>45108</v>
      </c>
      <c r="C74" s="7">
        <v>45199</v>
      </c>
      <c r="E74" s="4" t="s">
        <v>103</v>
      </c>
      <c r="F74" s="5">
        <v>1610</v>
      </c>
      <c r="G74" s="4" t="s">
        <v>398</v>
      </c>
      <c r="H74" s="4" t="s">
        <v>398</v>
      </c>
      <c r="I74" s="4" t="s">
        <v>398</v>
      </c>
      <c r="J74" s="4" t="s">
        <v>142</v>
      </c>
      <c r="K74" s="4" t="s">
        <v>143</v>
      </c>
      <c r="L74" s="4" t="s">
        <v>144</v>
      </c>
      <c r="M74" s="4" t="s">
        <v>109</v>
      </c>
      <c r="N74" s="4" t="s">
        <v>110</v>
      </c>
      <c r="O74" s="9" t="s">
        <v>408</v>
      </c>
      <c r="P74" s="18" t="s">
        <v>112</v>
      </c>
      <c r="Q74" s="4">
        <v>0</v>
      </c>
      <c r="R74" s="4">
        <v>0</v>
      </c>
      <c r="S74" s="4" t="s">
        <v>112</v>
      </c>
      <c r="T74" s="4" t="s">
        <v>131</v>
      </c>
      <c r="U74" s="4" t="s">
        <v>132</v>
      </c>
      <c r="V74" s="4" t="s">
        <v>133</v>
      </c>
      <c r="W74" s="4" t="s">
        <v>131</v>
      </c>
      <c r="X74" s="4" t="s">
        <v>409</v>
      </c>
      <c r="Y74" s="9" t="s">
        <v>408</v>
      </c>
      <c r="Z74" s="15">
        <v>45160</v>
      </c>
      <c r="AA74" s="15">
        <v>45160</v>
      </c>
      <c r="AB74" s="4">
        <v>67</v>
      </c>
      <c r="AC74" s="25">
        <f>[1]Tabla_512963!D70</f>
        <v>225</v>
      </c>
      <c r="AD74" s="18">
        <v>0</v>
      </c>
      <c r="AE74" s="15">
        <v>45161</v>
      </c>
      <c r="AF74" s="14" t="s">
        <v>410</v>
      </c>
      <c r="AG74" s="4">
        <v>67</v>
      </c>
      <c r="AH74" s="14" t="s">
        <v>137</v>
      </c>
      <c r="AI74" s="18" t="s">
        <v>138</v>
      </c>
      <c r="AJ74" s="7">
        <v>45204</v>
      </c>
      <c r="AK74" s="7">
        <v>45199</v>
      </c>
      <c r="AL74" s="4" t="s">
        <v>139</v>
      </c>
    </row>
    <row r="75" spans="1:38" x14ac:dyDescent="0.25">
      <c r="A75" s="4">
        <v>2023</v>
      </c>
      <c r="B75" s="7">
        <v>45108</v>
      </c>
      <c r="C75" s="7">
        <v>45199</v>
      </c>
      <c r="E75" s="4" t="s">
        <v>103</v>
      </c>
      <c r="F75" s="4">
        <v>1410</v>
      </c>
      <c r="G75" s="4" t="s">
        <v>411</v>
      </c>
      <c r="H75" s="4" t="s">
        <v>411</v>
      </c>
      <c r="I75" s="4" t="s">
        <v>411</v>
      </c>
      <c r="J75" s="4" t="s">
        <v>412</v>
      </c>
      <c r="K75" s="4" t="s">
        <v>413</v>
      </c>
      <c r="L75" s="4" t="s">
        <v>152</v>
      </c>
      <c r="M75" s="4" t="s">
        <v>109</v>
      </c>
      <c r="N75" s="4" t="s">
        <v>110</v>
      </c>
      <c r="O75" s="9" t="s">
        <v>414</v>
      </c>
      <c r="P75" s="18" t="s">
        <v>112</v>
      </c>
      <c r="Q75" s="4">
        <v>0</v>
      </c>
      <c r="R75" s="4">
        <v>0</v>
      </c>
      <c r="S75" s="4" t="s">
        <v>112</v>
      </c>
      <c r="T75" s="4" t="s">
        <v>131</v>
      </c>
      <c r="U75" s="4" t="s">
        <v>132</v>
      </c>
      <c r="V75" s="4" t="s">
        <v>133</v>
      </c>
      <c r="W75" s="4" t="s">
        <v>131</v>
      </c>
      <c r="X75" s="4" t="s">
        <v>415</v>
      </c>
      <c r="Y75" s="9" t="s">
        <v>414</v>
      </c>
      <c r="Z75" s="15">
        <v>45149</v>
      </c>
      <c r="AA75" s="15">
        <v>45149</v>
      </c>
      <c r="AB75" s="4">
        <v>68</v>
      </c>
      <c r="AC75" s="25">
        <f>[1]Tabla_512963!D71</f>
        <v>189</v>
      </c>
      <c r="AD75" s="18">
        <v>0</v>
      </c>
      <c r="AE75" s="15">
        <v>45153</v>
      </c>
      <c r="AF75" s="14" t="s">
        <v>416</v>
      </c>
      <c r="AG75" s="4">
        <v>68</v>
      </c>
      <c r="AH75" s="14" t="s">
        <v>137</v>
      </c>
      <c r="AI75" s="18" t="s">
        <v>138</v>
      </c>
      <c r="AJ75" s="7">
        <v>45204</v>
      </c>
      <c r="AK75" s="7">
        <v>45199</v>
      </c>
      <c r="AL75" s="4" t="s">
        <v>139</v>
      </c>
    </row>
    <row r="76" spans="1:38" x14ac:dyDescent="0.25">
      <c r="A76" s="4">
        <v>2023</v>
      </c>
      <c r="B76" s="7">
        <v>45108</v>
      </c>
      <c r="C76" s="7">
        <v>45199</v>
      </c>
      <c r="E76" s="4" t="s">
        <v>103</v>
      </c>
      <c r="F76" s="5">
        <v>1610</v>
      </c>
      <c r="G76" s="4" t="s">
        <v>398</v>
      </c>
      <c r="H76" s="4" t="s">
        <v>398</v>
      </c>
      <c r="I76" s="4" t="s">
        <v>398</v>
      </c>
      <c r="J76" s="4" t="s">
        <v>142</v>
      </c>
      <c r="K76" s="4" t="s">
        <v>143</v>
      </c>
      <c r="L76" s="4" t="s">
        <v>144</v>
      </c>
      <c r="M76" s="4" t="s">
        <v>109</v>
      </c>
      <c r="N76" s="4" t="s">
        <v>110</v>
      </c>
      <c r="O76" s="9" t="s">
        <v>417</v>
      </c>
      <c r="P76" s="18" t="s">
        <v>112</v>
      </c>
      <c r="Q76" s="4">
        <v>0</v>
      </c>
      <c r="R76" s="4">
        <v>0</v>
      </c>
      <c r="S76" s="4" t="s">
        <v>112</v>
      </c>
      <c r="T76" s="4" t="s">
        <v>131</v>
      </c>
      <c r="U76" s="4" t="s">
        <v>132</v>
      </c>
      <c r="V76" s="4" t="s">
        <v>133</v>
      </c>
      <c r="W76" s="4" t="s">
        <v>131</v>
      </c>
      <c r="X76" s="4" t="s">
        <v>418</v>
      </c>
      <c r="Y76" s="9" t="s">
        <v>417</v>
      </c>
      <c r="Z76" s="15">
        <v>45149</v>
      </c>
      <c r="AA76" s="15">
        <v>45149</v>
      </c>
      <c r="AB76" s="4">
        <v>69</v>
      </c>
      <c r="AC76" s="25">
        <f>[1]Tabla_512963!D72</f>
        <v>287</v>
      </c>
      <c r="AD76" s="18">
        <v>0</v>
      </c>
      <c r="AE76" s="15">
        <v>45152</v>
      </c>
      <c r="AF76" s="14" t="s">
        <v>419</v>
      </c>
      <c r="AG76" s="4">
        <v>69</v>
      </c>
      <c r="AH76" s="14" t="s">
        <v>137</v>
      </c>
      <c r="AI76" s="18" t="s">
        <v>138</v>
      </c>
      <c r="AJ76" s="7">
        <v>45204</v>
      </c>
      <c r="AK76" s="7">
        <v>45199</v>
      </c>
      <c r="AL76" s="4" t="s">
        <v>139</v>
      </c>
    </row>
    <row r="77" spans="1:38" x14ac:dyDescent="0.25">
      <c r="A77" s="4">
        <v>2023</v>
      </c>
      <c r="B77" s="7">
        <v>45108</v>
      </c>
      <c r="C77" s="7">
        <v>45199</v>
      </c>
      <c r="E77" s="4" t="s">
        <v>103</v>
      </c>
      <c r="F77" s="8">
        <v>1714</v>
      </c>
      <c r="G77" s="4" t="s">
        <v>245</v>
      </c>
      <c r="H77" s="4" t="s">
        <v>245</v>
      </c>
      <c r="I77" s="4" t="s">
        <v>245</v>
      </c>
      <c r="J77" s="4" t="s">
        <v>420</v>
      </c>
      <c r="K77" s="4" t="s">
        <v>421</v>
      </c>
      <c r="L77" s="4" t="s">
        <v>248</v>
      </c>
      <c r="M77" s="4" t="s">
        <v>109</v>
      </c>
      <c r="N77" s="4" t="s">
        <v>110</v>
      </c>
      <c r="O77" s="9" t="s">
        <v>422</v>
      </c>
      <c r="P77" s="18" t="s">
        <v>112</v>
      </c>
      <c r="Q77" s="4">
        <v>0</v>
      </c>
      <c r="R77" s="4">
        <v>0</v>
      </c>
      <c r="S77" s="4" t="s">
        <v>112</v>
      </c>
      <c r="T77" s="4" t="s">
        <v>131</v>
      </c>
      <c r="U77" s="4" t="s">
        <v>132</v>
      </c>
      <c r="V77" s="4" t="s">
        <v>133</v>
      </c>
      <c r="W77" s="4" t="s">
        <v>131</v>
      </c>
      <c r="X77" s="4" t="s">
        <v>406</v>
      </c>
      <c r="Y77" s="9" t="s">
        <v>422</v>
      </c>
      <c r="Z77" s="15">
        <v>45160</v>
      </c>
      <c r="AA77" s="15">
        <v>45160</v>
      </c>
      <c r="AB77" s="4">
        <v>70</v>
      </c>
      <c r="AC77" s="25">
        <f>[1]Tabla_512963!D73</f>
        <v>1414</v>
      </c>
      <c r="AD77" s="18">
        <v>0</v>
      </c>
      <c r="AE77" s="15">
        <v>45163</v>
      </c>
      <c r="AF77" s="14" t="s">
        <v>423</v>
      </c>
      <c r="AG77" s="4">
        <v>70</v>
      </c>
      <c r="AH77" s="14" t="s">
        <v>137</v>
      </c>
      <c r="AI77" s="18" t="s">
        <v>138</v>
      </c>
      <c r="AJ77" s="7">
        <v>45204</v>
      </c>
      <c r="AK77" s="7">
        <v>45199</v>
      </c>
      <c r="AL77" s="4" t="s">
        <v>139</v>
      </c>
    </row>
    <row r="78" spans="1:38" x14ac:dyDescent="0.25">
      <c r="A78" s="4">
        <v>2023</v>
      </c>
      <c r="B78" s="7">
        <v>45108</v>
      </c>
      <c r="C78" s="7">
        <v>45199</v>
      </c>
      <c r="E78" s="4" t="s">
        <v>94</v>
      </c>
      <c r="F78" s="8" t="s">
        <v>202</v>
      </c>
      <c r="G78" s="4" t="s">
        <v>203</v>
      </c>
      <c r="H78" s="4" t="s">
        <v>203</v>
      </c>
      <c r="I78" s="4" t="s">
        <v>159</v>
      </c>
      <c r="J78" s="4" t="s">
        <v>271</v>
      </c>
      <c r="K78" s="4" t="s">
        <v>272</v>
      </c>
      <c r="L78" s="4" t="s">
        <v>273</v>
      </c>
      <c r="M78" s="4" t="s">
        <v>109</v>
      </c>
      <c r="N78" s="4" t="s">
        <v>110</v>
      </c>
      <c r="O78" s="9" t="s">
        <v>424</v>
      </c>
      <c r="P78" s="18" t="s">
        <v>112</v>
      </c>
      <c r="Q78" s="4">
        <v>0</v>
      </c>
      <c r="R78" s="4">
        <v>0</v>
      </c>
      <c r="S78" s="4" t="s">
        <v>112</v>
      </c>
      <c r="T78" s="4" t="s">
        <v>131</v>
      </c>
      <c r="U78" s="4" t="s">
        <v>132</v>
      </c>
      <c r="V78" s="4" t="s">
        <v>133</v>
      </c>
      <c r="W78" s="4" t="s">
        <v>131</v>
      </c>
      <c r="X78" s="4" t="s">
        <v>425</v>
      </c>
      <c r="Y78" s="9" t="s">
        <v>424</v>
      </c>
      <c r="Z78" s="15">
        <v>45148</v>
      </c>
      <c r="AA78" s="15">
        <v>45149</v>
      </c>
      <c r="AB78" s="4">
        <v>71</v>
      </c>
      <c r="AC78" s="25">
        <f>[1]Tabla_512963!D74</f>
        <v>1119.99</v>
      </c>
      <c r="AD78" s="18">
        <v>0</v>
      </c>
      <c r="AE78" s="15">
        <v>45152</v>
      </c>
      <c r="AF78" s="14" t="s">
        <v>426</v>
      </c>
      <c r="AG78" s="4">
        <v>71</v>
      </c>
      <c r="AH78" s="14" t="s">
        <v>137</v>
      </c>
      <c r="AI78" s="18" t="s">
        <v>138</v>
      </c>
      <c r="AJ78" s="7">
        <v>45204</v>
      </c>
      <c r="AK78" s="7">
        <v>45199</v>
      </c>
      <c r="AL78" s="4" t="s">
        <v>139</v>
      </c>
    </row>
    <row r="79" spans="1:38" x14ac:dyDescent="0.25">
      <c r="A79" s="4">
        <v>2023</v>
      </c>
      <c r="B79" s="7">
        <v>45108</v>
      </c>
      <c r="C79" s="7">
        <v>45199</v>
      </c>
      <c r="E79" s="4" t="s">
        <v>94</v>
      </c>
      <c r="F79" s="8" t="s">
        <v>202</v>
      </c>
      <c r="G79" s="4" t="s">
        <v>203</v>
      </c>
      <c r="H79" s="4" t="s">
        <v>203</v>
      </c>
      <c r="I79" s="4" t="s">
        <v>159</v>
      </c>
      <c r="J79" s="4" t="s">
        <v>254</v>
      </c>
      <c r="K79" s="4" t="s">
        <v>255</v>
      </c>
      <c r="L79" s="4" t="s">
        <v>256</v>
      </c>
      <c r="M79" s="4" t="s">
        <v>108</v>
      </c>
      <c r="N79" s="4" t="s">
        <v>110</v>
      </c>
      <c r="O79" s="9" t="s">
        <v>427</v>
      </c>
      <c r="P79" s="18" t="s">
        <v>112</v>
      </c>
      <c r="Q79" s="4">
        <v>0</v>
      </c>
      <c r="R79" s="4">
        <v>0</v>
      </c>
      <c r="S79" s="4" t="s">
        <v>112</v>
      </c>
      <c r="T79" s="4" t="s">
        <v>131</v>
      </c>
      <c r="U79" s="4" t="s">
        <v>132</v>
      </c>
      <c r="V79" s="4" t="s">
        <v>133</v>
      </c>
      <c r="W79" s="4" t="s">
        <v>131</v>
      </c>
      <c r="X79" s="4" t="s">
        <v>428</v>
      </c>
      <c r="Y79" s="9" t="s">
        <v>427</v>
      </c>
      <c r="Z79" s="15">
        <v>45142</v>
      </c>
      <c r="AA79" s="15">
        <v>45142</v>
      </c>
      <c r="AB79" s="4">
        <v>72</v>
      </c>
      <c r="AC79" s="25">
        <f>[1]Tabla_512963!D75</f>
        <v>308</v>
      </c>
      <c r="AD79" s="18">
        <v>0</v>
      </c>
      <c r="AE79" s="15">
        <v>45143</v>
      </c>
      <c r="AF79" s="14" t="s">
        <v>429</v>
      </c>
      <c r="AG79" s="4">
        <v>72</v>
      </c>
      <c r="AH79" s="14" t="s">
        <v>137</v>
      </c>
      <c r="AI79" s="18" t="s">
        <v>138</v>
      </c>
      <c r="AJ79" s="7">
        <v>45204</v>
      </c>
      <c r="AK79" s="7">
        <v>45199</v>
      </c>
      <c r="AL79" s="4" t="s">
        <v>139</v>
      </c>
    </row>
    <row r="80" spans="1:38" x14ac:dyDescent="0.25">
      <c r="A80" s="4">
        <v>2023</v>
      </c>
      <c r="B80" s="7">
        <v>45108</v>
      </c>
      <c r="C80" s="7">
        <v>45199</v>
      </c>
      <c r="E80" s="4" t="s">
        <v>94</v>
      </c>
      <c r="F80" s="8" t="s">
        <v>202</v>
      </c>
      <c r="G80" s="4" t="s">
        <v>203</v>
      </c>
      <c r="H80" s="4" t="s">
        <v>203</v>
      </c>
      <c r="I80" s="4" t="s">
        <v>159</v>
      </c>
      <c r="J80" s="4" t="s">
        <v>297</v>
      </c>
      <c r="K80" s="4" t="s">
        <v>298</v>
      </c>
      <c r="L80" s="4" t="s">
        <v>299</v>
      </c>
      <c r="M80" s="4" t="s">
        <v>109</v>
      </c>
      <c r="N80" s="4" t="s">
        <v>110</v>
      </c>
      <c r="O80" s="9" t="s">
        <v>430</v>
      </c>
      <c r="P80" s="18" t="s">
        <v>112</v>
      </c>
      <c r="Q80" s="4">
        <v>0</v>
      </c>
      <c r="R80" s="4">
        <v>0</v>
      </c>
      <c r="S80" s="4" t="s">
        <v>112</v>
      </c>
      <c r="T80" s="4" t="s">
        <v>131</v>
      </c>
      <c r="U80" s="4" t="s">
        <v>132</v>
      </c>
      <c r="V80" s="4" t="s">
        <v>133</v>
      </c>
      <c r="W80" s="4" t="s">
        <v>131</v>
      </c>
      <c r="X80" s="4" t="s">
        <v>425</v>
      </c>
      <c r="Y80" s="9" t="s">
        <v>430</v>
      </c>
      <c r="Z80" s="15">
        <v>45148</v>
      </c>
      <c r="AA80" s="15">
        <v>45149</v>
      </c>
      <c r="AB80" s="4">
        <v>73</v>
      </c>
      <c r="AC80" s="25">
        <f>[1]Tabla_512963!D76</f>
        <v>898.95</v>
      </c>
      <c r="AD80" s="18">
        <v>0</v>
      </c>
      <c r="AE80" s="15">
        <v>45153</v>
      </c>
      <c r="AF80" s="14" t="s">
        <v>431</v>
      </c>
      <c r="AG80" s="4">
        <v>73</v>
      </c>
      <c r="AH80" s="14" t="s">
        <v>137</v>
      </c>
      <c r="AI80" s="18" t="s">
        <v>138</v>
      </c>
      <c r="AJ80" s="7">
        <v>45204</v>
      </c>
      <c r="AK80" s="7">
        <v>45199</v>
      </c>
      <c r="AL80" s="4" t="s">
        <v>139</v>
      </c>
    </row>
    <row r="81" spans="1:38" x14ac:dyDescent="0.25">
      <c r="A81" s="4">
        <v>2023</v>
      </c>
      <c r="B81" s="7">
        <v>45108</v>
      </c>
      <c r="C81" s="7">
        <v>45199</v>
      </c>
      <c r="E81" s="4" t="s">
        <v>94</v>
      </c>
      <c r="F81" s="8" t="s">
        <v>202</v>
      </c>
      <c r="G81" s="4" t="s">
        <v>203</v>
      </c>
      <c r="H81" s="4" t="s">
        <v>203</v>
      </c>
      <c r="I81" s="4" t="s">
        <v>159</v>
      </c>
      <c r="J81" s="4" t="s">
        <v>254</v>
      </c>
      <c r="K81" s="4" t="s">
        <v>255</v>
      </c>
      <c r="L81" s="4" t="s">
        <v>256</v>
      </c>
      <c r="M81" s="4" t="s">
        <v>108</v>
      </c>
      <c r="N81" s="4" t="s">
        <v>110</v>
      </c>
      <c r="O81" s="9" t="s">
        <v>432</v>
      </c>
      <c r="P81" s="18" t="s">
        <v>112</v>
      </c>
      <c r="Q81" s="4">
        <v>0</v>
      </c>
      <c r="R81" s="4">
        <v>0</v>
      </c>
      <c r="S81" s="4" t="s">
        <v>112</v>
      </c>
      <c r="T81" s="4" t="s">
        <v>131</v>
      </c>
      <c r="U81" s="4" t="s">
        <v>132</v>
      </c>
      <c r="V81" s="4" t="s">
        <v>133</v>
      </c>
      <c r="W81" s="4" t="s">
        <v>131</v>
      </c>
      <c r="X81" s="4" t="s">
        <v>433</v>
      </c>
      <c r="Y81" s="9" t="s">
        <v>432</v>
      </c>
      <c r="Z81" s="15">
        <v>45150</v>
      </c>
      <c r="AA81" s="15">
        <v>45150</v>
      </c>
      <c r="AB81" s="4">
        <v>74</v>
      </c>
      <c r="AC81" s="25">
        <f>[1]Tabla_512963!D77</f>
        <v>592</v>
      </c>
      <c r="AD81" s="18">
        <v>0</v>
      </c>
      <c r="AE81" s="15">
        <v>45151</v>
      </c>
      <c r="AF81" s="14" t="s">
        <v>434</v>
      </c>
      <c r="AG81" s="4">
        <v>74</v>
      </c>
      <c r="AH81" s="14" t="s">
        <v>137</v>
      </c>
      <c r="AI81" s="18" t="s">
        <v>138</v>
      </c>
      <c r="AJ81" s="7">
        <v>45204</v>
      </c>
      <c r="AK81" s="7">
        <v>45199</v>
      </c>
      <c r="AL81" s="4" t="s">
        <v>139</v>
      </c>
    </row>
    <row r="82" spans="1:38" x14ac:dyDescent="0.25">
      <c r="A82" s="4">
        <v>2023</v>
      </c>
      <c r="B82" s="7">
        <v>45108</v>
      </c>
      <c r="C82" s="7">
        <v>45199</v>
      </c>
      <c r="E82" s="4" t="s">
        <v>94</v>
      </c>
      <c r="F82" s="8" t="s">
        <v>202</v>
      </c>
      <c r="G82" s="4" t="s">
        <v>203</v>
      </c>
      <c r="H82" s="4" t="s">
        <v>203</v>
      </c>
      <c r="I82" s="4" t="s">
        <v>159</v>
      </c>
      <c r="J82" s="4" t="s">
        <v>297</v>
      </c>
      <c r="K82" s="4" t="s">
        <v>298</v>
      </c>
      <c r="L82" s="4" t="s">
        <v>299</v>
      </c>
      <c r="M82" s="4" t="s">
        <v>109</v>
      </c>
      <c r="N82" s="4" t="s">
        <v>110</v>
      </c>
      <c r="O82" s="9" t="s">
        <v>432</v>
      </c>
      <c r="P82" s="18" t="s">
        <v>112</v>
      </c>
      <c r="Q82" s="4">
        <v>0</v>
      </c>
      <c r="R82" s="4">
        <v>0</v>
      </c>
      <c r="S82" s="4" t="s">
        <v>112</v>
      </c>
      <c r="T82" s="4" t="s">
        <v>131</v>
      </c>
      <c r="U82" s="4" t="s">
        <v>132</v>
      </c>
      <c r="V82" s="4" t="s">
        <v>133</v>
      </c>
      <c r="W82" s="4" t="s">
        <v>131</v>
      </c>
      <c r="X82" s="4" t="s">
        <v>433</v>
      </c>
      <c r="Y82" s="9" t="s">
        <v>432</v>
      </c>
      <c r="Z82" s="15">
        <v>45150</v>
      </c>
      <c r="AA82" s="15">
        <v>45150</v>
      </c>
      <c r="AB82" s="4">
        <v>75</v>
      </c>
      <c r="AC82" s="25">
        <f>[1]Tabla_512963!D78</f>
        <v>447</v>
      </c>
      <c r="AD82" s="18">
        <v>0</v>
      </c>
      <c r="AE82" s="15">
        <v>45151</v>
      </c>
      <c r="AF82" s="14" t="s">
        <v>435</v>
      </c>
      <c r="AG82" s="4">
        <v>75</v>
      </c>
      <c r="AH82" s="14" t="s">
        <v>137</v>
      </c>
      <c r="AI82" s="18" t="s">
        <v>138</v>
      </c>
      <c r="AJ82" s="7">
        <v>45204</v>
      </c>
      <c r="AK82" s="7">
        <v>45199</v>
      </c>
      <c r="AL82" s="4" t="s">
        <v>139</v>
      </c>
    </row>
    <row r="83" spans="1:38" x14ac:dyDescent="0.25">
      <c r="A83" s="4">
        <v>2023</v>
      </c>
      <c r="B83" s="7">
        <v>45108</v>
      </c>
      <c r="C83" s="7">
        <v>45199</v>
      </c>
      <c r="E83" s="4" t="s">
        <v>94</v>
      </c>
      <c r="F83" s="8" t="s">
        <v>202</v>
      </c>
      <c r="G83" s="4" t="s">
        <v>203</v>
      </c>
      <c r="H83" s="4" t="s">
        <v>203</v>
      </c>
      <c r="I83" s="4" t="s">
        <v>159</v>
      </c>
      <c r="J83" s="4" t="s">
        <v>297</v>
      </c>
      <c r="K83" s="4" t="s">
        <v>298</v>
      </c>
      <c r="L83" s="4" t="s">
        <v>299</v>
      </c>
      <c r="M83" s="4" t="s">
        <v>109</v>
      </c>
      <c r="N83" s="4" t="s">
        <v>110</v>
      </c>
      <c r="O83" s="9" t="s">
        <v>436</v>
      </c>
      <c r="P83" s="18" t="s">
        <v>112</v>
      </c>
      <c r="Q83" s="4">
        <v>0</v>
      </c>
      <c r="R83" s="4">
        <v>0</v>
      </c>
      <c r="S83" s="4" t="s">
        <v>112</v>
      </c>
      <c r="T83" s="4" t="s">
        <v>131</v>
      </c>
      <c r="U83" s="4" t="s">
        <v>132</v>
      </c>
      <c r="V83" s="4" t="s">
        <v>133</v>
      </c>
      <c r="W83" s="4" t="s">
        <v>131</v>
      </c>
      <c r="X83" s="4" t="s">
        <v>437</v>
      </c>
      <c r="Y83" s="9" t="s">
        <v>436</v>
      </c>
      <c r="Z83" s="15">
        <v>45152</v>
      </c>
      <c r="AA83" s="15">
        <v>45152</v>
      </c>
      <c r="AB83" s="4">
        <v>76</v>
      </c>
      <c r="AC83" s="25">
        <f>[1]Tabla_512963!D79</f>
        <v>440</v>
      </c>
      <c r="AD83" s="18">
        <v>0</v>
      </c>
      <c r="AE83" s="15">
        <v>45153</v>
      </c>
      <c r="AF83" s="14" t="s">
        <v>438</v>
      </c>
      <c r="AG83" s="4">
        <v>76</v>
      </c>
      <c r="AH83" s="14" t="s">
        <v>137</v>
      </c>
      <c r="AI83" s="18" t="s">
        <v>138</v>
      </c>
      <c r="AJ83" s="7">
        <v>45204</v>
      </c>
      <c r="AK83" s="7">
        <v>45199</v>
      </c>
      <c r="AL83" s="4" t="s">
        <v>139</v>
      </c>
    </row>
    <row r="84" spans="1:38" x14ac:dyDescent="0.25">
      <c r="A84" s="4">
        <v>2023</v>
      </c>
      <c r="B84" s="7">
        <v>45108</v>
      </c>
      <c r="C84" s="7">
        <v>45199</v>
      </c>
      <c r="E84" s="4" t="s">
        <v>94</v>
      </c>
      <c r="F84" s="8" t="s">
        <v>202</v>
      </c>
      <c r="G84" s="4" t="s">
        <v>203</v>
      </c>
      <c r="H84" s="4" t="s">
        <v>203</v>
      </c>
      <c r="I84" s="4" t="s">
        <v>159</v>
      </c>
      <c r="J84" s="4" t="s">
        <v>297</v>
      </c>
      <c r="K84" s="4" t="s">
        <v>298</v>
      </c>
      <c r="L84" s="4" t="s">
        <v>299</v>
      </c>
      <c r="M84" s="4" t="s">
        <v>109</v>
      </c>
      <c r="N84" s="4" t="s">
        <v>110</v>
      </c>
      <c r="O84" s="9" t="s">
        <v>439</v>
      </c>
      <c r="P84" s="18" t="s">
        <v>112</v>
      </c>
      <c r="Q84" s="4">
        <v>0</v>
      </c>
      <c r="R84" s="4">
        <v>0</v>
      </c>
      <c r="S84" s="4" t="s">
        <v>112</v>
      </c>
      <c r="T84" s="4" t="s">
        <v>131</v>
      </c>
      <c r="U84" s="4" t="s">
        <v>132</v>
      </c>
      <c r="V84" s="4" t="s">
        <v>133</v>
      </c>
      <c r="W84" s="4" t="s">
        <v>131</v>
      </c>
      <c r="X84" s="4" t="s">
        <v>440</v>
      </c>
      <c r="Y84" s="9" t="s">
        <v>439</v>
      </c>
      <c r="Z84" s="15">
        <v>45155</v>
      </c>
      <c r="AA84" s="15">
        <v>45155</v>
      </c>
      <c r="AB84" s="4">
        <v>77</v>
      </c>
      <c r="AC84" s="25">
        <f>[1]Tabla_512963!D80</f>
        <v>473.37</v>
      </c>
      <c r="AD84" s="18">
        <v>0</v>
      </c>
      <c r="AE84" s="15">
        <v>45156</v>
      </c>
      <c r="AF84" s="14" t="s">
        <v>441</v>
      </c>
      <c r="AG84" s="4">
        <v>77</v>
      </c>
      <c r="AH84" s="14" t="s">
        <v>137</v>
      </c>
      <c r="AI84" s="18" t="s">
        <v>138</v>
      </c>
      <c r="AJ84" s="7">
        <v>45204</v>
      </c>
      <c r="AK84" s="7">
        <v>45199</v>
      </c>
      <c r="AL84" s="4" t="s">
        <v>139</v>
      </c>
    </row>
    <row r="85" spans="1:38" x14ac:dyDescent="0.25">
      <c r="A85" s="4">
        <v>2023</v>
      </c>
      <c r="B85" s="7">
        <v>45108</v>
      </c>
      <c r="C85" s="7">
        <v>45199</v>
      </c>
      <c r="E85" s="4" t="s">
        <v>94</v>
      </c>
      <c r="F85" s="8" t="s">
        <v>202</v>
      </c>
      <c r="G85" s="4" t="s">
        <v>203</v>
      </c>
      <c r="H85" s="4" t="s">
        <v>203</v>
      </c>
      <c r="I85" s="4" t="s">
        <v>159</v>
      </c>
      <c r="J85" s="4" t="s">
        <v>254</v>
      </c>
      <c r="K85" s="4" t="s">
        <v>255</v>
      </c>
      <c r="L85" s="4" t="s">
        <v>256</v>
      </c>
      <c r="M85" s="4" t="s">
        <v>108</v>
      </c>
      <c r="N85" s="4" t="s">
        <v>110</v>
      </c>
      <c r="O85" s="9" t="s">
        <v>436</v>
      </c>
      <c r="P85" s="18" t="s">
        <v>112</v>
      </c>
      <c r="Q85" s="4">
        <v>0</v>
      </c>
      <c r="R85" s="4">
        <v>0</v>
      </c>
      <c r="S85" s="4" t="s">
        <v>112</v>
      </c>
      <c r="T85" s="4" t="s">
        <v>131</v>
      </c>
      <c r="U85" s="4" t="s">
        <v>132</v>
      </c>
      <c r="V85" s="4" t="s">
        <v>133</v>
      </c>
      <c r="W85" s="4" t="s">
        <v>131</v>
      </c>
      <c r="X85" s="4" t="s">
        <v>437</v>
      </c>
      <c r="Y85" s="9" t="s">
        <v>436</v>
      </c>
      <c r="Z85" s="15">
        <v>45152</v>
      </c>
      <c r="AA85" s="15">
        <v>45152</v>
      </c>
      <c r="AB85" s="4">
        <v>78</v>
      </c>
      <c r="AC85" s="25">
        <f>[1]Tabla_512963!D81</f>
        <v>1684</v>
      </c>
      <c r="AD85" s="18">
        <v>0</v>
      </c>
      <c r="AE85" s="15">
        <v>45153</v>
      </c>
      <c r="AF85" s="14" t="s">
        <v>442</v>
      </c>
      <c r="AG85" s="4">
        <v>78</v>
      </c>
      <c r="AH85" s="14" t="s">
        <v>137</v>
      </c>
      <c r="AI85" s="18" t="s">
        <v>138</v>
      </c>
      <c r="AJ85" s="7">
        <v>45204</v>
      </c>
      <c r="AK85" s="7">
        <v>45199</v>
      </c>
      <c r="AL85" s="4" t="s">
        <v>139</v>
      </c>
    </row>
    <row r="86" spans="1:38" x14ac:dyDescent="0.25">
      <c r="A86" s="4">
        <v>2023</v>
      </c>
      <c r="B86" s="7">
        <v>45108</v>
      </c>
      <c r="C86" s="7">
        <v>45199</v>
      </c>
      <c r="E86" s="4" t="s">
        <v>93</v>
      </c>
      <c r="F86" s="8">
        <v>704</v>
      </c>
      <c r="G86" s="4" t="s">
        <v>404</v>
      </c>
      <c r="H86" s="4" t="s">
        <v>404</v>
      </c>
      <c r="I86" s="4" t="s">
        <v>394</v>
      </c>
      <c r="J86" s="4" t="s">
        <v>235</v>
      </c>
      <c r="K86" s="4" t="s">
        <v>236</v>
      </c>
      <c r="L86" s="4" t="s">
        <v>237</v>
      </c>
      <c r="M86" s="4" t="s">
        <v>108</v>
      </c>
      <c r="N86" s="4" t="s">
        <v>110</v>
      </c>
      <c r="O86" s="9" t="s">
        <v>443</v>
      </c>
      <c r="P86" s="18" t="s">
        <v>112</v>
      </c>
      <c r="Q86" s="4">
        <v>0</v>
      </c>
      <c r="R86" s="4">
        <v>0</v>
      </c>
      <c r="S86" s="4" t="s">
        <v>112</v>
      </c>
      <c r="T86" s="4" t="s">
        <v>131</v>
      </c>
      <c r="U86" s="4" t="s">
        <v>132</v>
      </c>
      <c r="V86" s="4" t="s">
        <v>133</v>
      </c>
      <c r="W86" s="4" t="s">
        <v>131</v>
      </c>
      <c r="X86" s="4" t="s">
        <v>444</v>
      </c>
      <c r="Y86" s="9" t="s">
        <v>443</v>
      </c>
      <c r="Z86" s="15">
        <v>45089</v>
      </c>
      <c r="AA86" s="15">
        <v>45089</v>
      </c>
      <c r="AB86" s="4">
        <v>79</v>
      </c>
      <c r="AC86" s="25">
        <f>[1]Tabla_512963!D82</f>
        <v>1665</v>
      </c>
      <c r="AD86" s="18">
        <v>0</v>
      </c>
      <c r="AE86" s="15">
        <v>45090</v>
      </c>
      <c r="AF86" s="14" t="s">
        <v>445</v>
      </c>
      <c r="AG86" s="4">
        <v>79</v>
      </c>
      <c r="AH86" s="14" t="s">
        <v>137</v>
      </c>
      <c r="AI86" s="18" t="s">
        <v>138</v>
      </c>
      <c r="AJ86" s="7">
        <v>45204</v>
      </c>
      <c r="AK86" s="7">
        <v>45199</v>
      </c>
      <c r="AL86" s="4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59 N66:N86">
      <formula1>Hidden_413</formula1>
    </dataValidation>
    <dataValidation type="list" allowBlank="1" showErrorMessage="1" sqref="M37:M59 M29:M35 M27 M8:M19 M21:M25 M66:M86">
      <formula1>Hidden_312</formula1>
    </dataValidation>
    <dataValidation type="list" allowBlank="1" showErrorMessage="1" sqref="S8:S55 S66:S86">
      <formula1>Hidden_313</formula1>
    </dataValidation>
    <dataValidation type="list" allowBlank="1" showErrorMessage="1" sqref="P8:P59 P66:P86">
      <formula1>Hidden_515</formula1>
    </dataValidation>
    <dataValidation type="list" allowBlank="1" showErrorMessage="1" sqref="D27 D8 D19:D25 D29:D35 D67:D77 D37:D59">
      <formula1>Hidden_13</formula1>
    </dataValidation>
    <dataValidation type="list" allowBlank="1" showErrorMessage="1" sqref="D86 E27 E8:E19 E21:E25 D9:D18 E29:E35 E67 E86 E69:E77 E37:E59">
      <formula1>Hidden_24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H8" r:id="rId80"/>
    <hyperlink ref="AH9" r:id="rId81"/>
    <hyperlink ref="AH10" r:id="rId82"/>
    <hyperlink ref="AH11" r:id="rId83"/>
    <hyperlink ref="AH12" r:id="rId84"/>
    <hyperlink ref="AH13" r:id="rId85"/>
    <hyperlink ref="AH14" r:id="rId86"/>
    <hyperlink ref="AH15" r:id="rId87"/>
    <hyperlink ref="AH16" r:id="rId88"/>
    <hyperlink ref="AH17" r:id="rId89"/>
    <hyperlink ref="AH18" r:id="rId90"/>
    <hyperlink ref="AH19" r:id="rId91"/>
    <hyperlink ref="AH20" r:id="rId92"/>
    <hyperlink ref="AH21" r:id="rId93"/>
    <hyperlink ref="AH22" r:id="rId94"/>
    <hyperlink ref="AH23" r:id="rId95"/>
    <hyperlink ref="AH24" r:id="rId96"/>
    <hyperlink ref="AH25" r:id="rId97"/>
    <hyperlink ref="AH26" r:id="rId98"/>
    <hyperlink ref="AH27" r:id="rId99"/>
    <hyperlink ref="AH28" r:id="rId100"/>
    <hyperlink ref="AH29" r:id="rId101"/>
    <hyperlink ref="AH30" r:id="rId102"/>
    <hyperlink ref="AH31" r:id="rId103"/>
    <hyperlink ref="AH32" r:id="rId104"/>
    <hyperlink ref="AH33" r:id="rId105"/>
    <hyperlink ref="AH34" r:id="rId106"/>
    <hyperlink ref="AH35" r:id="rId107"/>
    <hyperlink ref="AH36" r:id="rId108"/>
    <hyperlink ref="AH37" r:id="rId109"/>
    <hyperlink ref="AH38" r:id="rId110"/>
    <hyperlink ref="AH39" r:id="rId111"/>
    <hyperlink ref="AH40" r:id="rId112"/>
    <hyperlink ref="AH41" r:id="rId113"/>
    <hyperlink ref="AH42" r:id="rId114"/>
    <hyperlink ref="AH43" r:id="rId115"/>
    <hyperlink ref="AH44" r:id="rId116"/>
    <hyperlink ref="AH45" r:id="rId117"/>
    <hyperlink ref="AH46" r:id="rId118"/>
    <hyperlink ref="AH47" r:id="rId119"/>
    <hyperlink ref="AH48" r:id="rId120"/>
    <hyperlink ref="AH49" r:id="rId121"/>
    <hyperlink ref="AH50" r:id="rId122"/>
    <hyperlink ref="AH51" r:id="rId123"/>
    <hyperlink ref="AH52" r:id="rId124"/>
    <hyperlink ref="AH53" r:id="rId125"/>
    <hyperlink ref="AH54" r:id="rId126"/>
    <hyperlink ref="AH55" r:id="rId127"/>
    <hyperlink ref="AH56" r:id="rId128"/>
    <hyperlink ref="AH57" r:id="rId129"/>
    <hyperlink ref="AH58" r:id="rId130"/>
    <hyperlink ref="AH59" r:id="rId131"/>
    <hyperlink ref="AH60" r:id="rId132"/>
    <hyperlink ref="AH61" r:id="rId133"/>
    <hyperlink ref="AH62" r:id="rId134"/>
    <hyperlink ref="AH63" r:id="rId135"/>
    <hyperlink ref="AH64" r:id="rId136"/>
    <hyperlink ref="AH65" r:id="rId137"/>
    <hyperlink ref="AH66" r:id="rId138"/>
    <hyperlink ref="AH67" r:id="rId139"/>
    <hyperlink ref="AH68" r:id="rId140"/>
    <hyperlink ref="AH69" r:id="rId141"/>
    <hyperlink ref="AH70" r:id="rId142"/>
    <hyperlink ref="AH71" r:id="rId143"/>
    <hyperlink ref="AH72" r:id="rId144"/>
    <hyperlink ref="AH73" r:id="rId145"/>
    <hyperlink ref="AH74" r:id="rId146"/>
    <hyperlink ref="AH75" r:id="rId147"/>
    <hyperlink ref="AH76" r:id="rId148"/>
    <hyperlink ref="AH77" r:id="rId149"/>
    <hyperlink ref="AH78" r:id="rId150"/>
    <hyperlink ref="AH79" r:id="rId151"/>
    <hyperlink ref="AH80" r:id="rId152"/>
    <hyperlink ref="AH81" r:id="rId153"/>
    <hyperlink ref="AH82" r:id="rId154"/>
    <hyperlink ref="AH83" r:id="rId155"/>
    <hyperlink ref="AH84" r:id="rId156"/>
    <hyperlink ref="AH85" r:id="rId157"/>
    <hyperlink ref="AH86" r:id="rId158"/>
  </hyperlinks>
  <pageMargins left="0.70866141732283472" right="0.70866141732283472" top="1.3385826771653544" bottom="0.74803149606299213" header="0.31496062992125984" footer="0.31496062992125984"/>
  <pageSetup paperSize="9" orientation="portrait" horizontalDpi="1200" verticalDpi="1200" r:id="rId159"/>
  <headerFooter>
    <oddHeader>&amp;L
&amp;G&amp;C                                      
                                                  SEIMUJER &amp;R&amp;G</oddHeader>
  </headerFooter>
  <legacyDrawingHF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>
      <selection activeCell="D3" sqref="D3"/>
    </sheetView>
  </sheetViews>
  <sheetFormatPr baseColWidth="10" defaultColWidth="9.125" defaultRowHeight="15" x14ac:dyDescent="0.25"/>
  <cols>
    <col min="1" max="1" width="3.375" bestFit="1" customWidth="1"/>
    <col min="2" max="2" width="25.875" bestFit="1" customWidth="1"/>
    <col min="3" max="3" width="27.625" bestFit="1" customWidth="1"/>
    <col min="4" max="4" width="29.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s="26" customFormat="1" ht="45" x14ac:dyDescent="0.25">
      <c r="A3" s="3" t="s">
        <v>117</v>
      </c>
      <c r="B3" s="3" t="s">
        <v>118</v>
      </c>
      <c r="C3" s="3" t="s">
        <v>119</v>
      </c>
      <c r="D3" s="3" t="s">
        <v>120</v>
      </c>
    </row>
    <row r="4" spans="1:4" x14ac:dyDescent="0.25">
      <c r="A4">
        <v>1</v>
      </c>
      <c r="B4" t="s">
        <v>446</v>
      </c>
      <c r="C4" t="s">
        <v>447</v>
      </c>
      <c r="D4">
        <v>674.01</v>
      </c>
    </row>
    <row r="5" spans="1:4" x14ac:dyDescent="0.25">
      <c r="A5">
        <v>2</v>
      </c>
      <c r="B5" t="s">
        <v>446</v>
      </c>
      <c r="C5" t="s">
        <v>447</v>
      </c>
      <c r="D5">
        <v>96</v>
      </c>
    </row>
    <row r="6" spans="1:4" x14ac:dyDescent="0.25">
      <c r="A6">
        <v>3</v>
      </c>
      <c r="B6" t="s">
        <v>446</v>
      </c>
      <c r="C6" t="s">
        <v>447</v>
      </c>
      <c r="D6">
        <v>850.75</v>
      </c>
    </row>
    <row r="7" spans="1:4" x14ac:dyDescent="0.25">
      <c r="A7">
        <v>4</v>
      </c>
      <c r="B7" t="s">
        <v>446</v>
      </c>
      <c r="C7" t="s">
        <v>447</v>
      </c>
      <c r="D7">
        <v>290.75</v>
      </c>
    </row>
    <row r="8" spans="1:4" x14ac:dyDescent="0.25">
      <c r="A8">
        <v>5</v>
      </c>
      <c r="B8" t="s">
        <v>446</v>
      </c>
      <c r="C8" t="s">
        <v>447</v>
      </c>
      <c r="D8">
        <v>1528</v>
      </c>
    </row>
    <row r="9" spans="1:4" x14ac:dyDescent="0.25">
      <c r="A9">
        <v>6</v>
      </c>
      <c r="B9" t="s">
        <v>446</v>
      </c>
      <c r="C9" t="s">
        <v>447</v>
      </c>
      <c r="D9">
        <v>3890</v>
      </c>
    </row>
    <row r="10" spans="1:4" x14ac:dyDescent="0.25">
      <c r="A10">
        <v>7</v>
      </c>
      <c r="B10" t="s">
        <v>446</v>
      </c>
      <c r="C10" t="s">
        <v>447</v>
      </c>
      <c r="D10">
        <v>143</v>
      </c>
    </row>
    <row r="11" spans="1:4" x14ac:dyDescent="0.25">
      <c r="A11">
        <v>8</v>
      </c>
      <c r="B11" t="s">
        <v>446</v>
      </c>
      <c r="C11" t="s">
        <v>447</v>
      </c>
      <c r="D11">
        <v>658</v>
      </c>
    </row>
    <row r="12" spans="1:4" x14ac:dyDescent="0.25">
      <c r="A12">
        <v>9</v>
      </c>
      <c r="B12" t="s">
        <v>446</v>
      </c>
      <c r="C12" t="s">
        <v>447</v>
      </c>
      <c r="D12">
        <v>479</v>
      </c>
    </row>
    <row r="13" spans="1:4" x14ac:dyDescent="0.25">
      <c r="A13">
        <v>10</v>
      </c>
      <c r="B13" t="s">
        <v>446</v>
      </c>
      <c r="C13" t="s">
        <v>447</v>
      </c>
      <c r="D13">
        <v>2267</v>
      </c>
    </row>
    <row r="14" spans="1:4" x14ac:dyDescent="0.25">
      <c r="A14">
        <v>11</v>
      </c>
      <c r="B14" t="s">
        <v>446</v>
      </c>
      <c r="C14" t="s">
        <v>447</v>
      </c>
      <c r="D14">
        <v>599</v>
      </c>
    </row>
    <row r="15" spans="1:4" x14ac:dyDescent="0.25">
      <c r="A15">
        <v>12</v>
      </c>
      <c r="B15" t="s">
        <v>446</v>
      </c>
      <c r="C15" t="s">
        <v>447</v>
      </c>
      <c r="D15">
        <v>761.71</v>
      </c>
    </row>
    <row r="16" spans="1:4" x14ac:dyDescent="0.25">
      <c r="A16">
        <v>13</v>
      </c>
      <c r="B16" t="s">
        <v>446</v>
      </c>
      <c r="C16" t="s">
        <v>447</v>
      </c>
      <c r="D16">
        <v>465</v>
      </c>
    </row>
    <row r="17" spans="1:4" x14ac:dyDescent="0.25">
      <c r="A17">
        <v>14</v>
      </c>
      <c r="B17" t="s">
        <v>446</v>
      </c>
      <c r="C17" t="s">
        <v>447</v>
      </c>
      <c r="D17">
        <v>325</v>
      </c>
    </row>
    <row r="18" spans="1:4" x14ac:dyDescent="0.25">
      <c r="A18">
        <v>15</v>
      </c>
      <c r="B18" t="s">
        <v>446</v>
      </c>
      <c r="C18" t="s">
        <v>447</v>
      </c>
      <c r="D18">
        <v>1395.79</v>
      </c>
    </row>
    <row r="19" spans="1:4" x14ac:dyDescent="0.25">
      <c r="A19">
        <v>16</v>
      </c>
      <c r="B19" t="s">
        <v>446</v>
      </c>
      <c r="C19" t="s">
        <v>447</v>
      </c>
      <c r="D19">
        <v>325</v>
      </c>
    </row>
    <row r="20" spans="1:4" x14ac:dyDescent="0.25">
      <c r="A20">
        <v>17</v>
      </c>
      <c r="B20" t="s">
        <v>446</v>
      </c>
      <c r="C20" t="s">
        <v>447</v>
      </c>
      <c r="D20">
        <v>769.79</v>
      </c>
    </row>
    <row r="21" spans="1:4" x14ac:dyDescent="0.25">
      <c r="A21">
        <v>18</v>
      </c>
      <c r="B21" t="s">
        <v>446</v>
      </c>
      <c r="C21" t="s">
        <v>447</v>
      </c>
      <c r="D21">
        <v>250</v>
      </c>
    </row>
    <row r="22" spans="1:4" x14ac:dyDescent="0.25">
      <c r="A22">
        <v>19</v>
      </c>
      <c r="B22" t="s">
        <v>446</v>
      </c>
      <c r="C22" t="s">
        <v>447</v>
      </c>
      <c r="D22">
        <v>4414</v>
      </c>
    </row>
    <row r="23" spans="1:4" x14ac:dyDescent="0.25">
      <c r="A23">
        <v>20</v>
      </c>
      <c r="B23" t="s">
        <v>446</v>
      </c>
      <c r="C23" t="s">
        <v>447</v>
      </c>
      <c r="D23">
        <v>1224</v>
      </c>
    </row>
    <row r="24" spans="1:4" x14ac:dyDescent="0.25">
      <c r="A24">
        <v>21</v>
      </c>
      <c r="B24" t="s">
        <v>446</v>
      </c>
      <c r="C24" t="s">
        <v>447</v>
      </c>
      <c r="D24">
        <v>3800</v>
      </c>
    </row>
    <row r="25" spans="1:4" x14ac:dyDescent="0.25">
      <c r="A25">
        <v>22</v>
      </c>
      <c r="B25" t="s">
        <v>446</v>
      </c>
      <c r="C25" t="s">
        <v>447</v>
      </c>
      <c r="D25">
        <v>1414</v>
      </c>
    </row>
    <row r="26" spans="1:4" x14ac:dyDescent="0.25">
      <c r="A26">
        <v>23</v>
      </c>
      <c r="B26" t="s">
        <v>446</v>
      </c>
      <c r="C26" t="s">
        <v>447</v>
      </c>
      <c r="D26">
        <v>714</v>
      </c>
    </row>
    <row r="27" spans="1:4" x14ac:dyDescent="0.25">
      <c r="A27">
        <v>24</v>
      </c>
      <c r="B27" t="s">
        <v>446</v>
      </c>
      <c r="C27" t="s">
        <v>447</v>
      </c>
      <c r="D27">
        <v>1440</v>
      </c>
    </row>
    <row r="28" spans="1:4" x14ac:dyDescent="0.25">
      <c r="A28">
        <v>25</v>
      </c>
      <c r="B28" t="s">
        <v>446</v>
      </c>
      <c r="C28" t="s">
        <v>447</v>
      </c>
      <c r="D28">
        <v>850</v>
      </c>
    </row>
    <row r="29" spans="1:4" x14ac:dyDescent="0.25">
      <c r="A29">
        <v>26</v>
      </c>
      <c r="B29" t="s">
        <v>446</v>
      </c>
      <c r="C29" t="s">
        <v>447</v>
      </c>
      <c r="D29">
        <v>479</v>
      </c>
    </row>
    <row r="30" spans="1:4" x14ac:dyDescent="0.25">
      <c r="A30">
        <v>27</v>
      </c>
      <c r="B30" t="s">
        <v>446</v>
      </c>
      <c r="C30" t="s">
        <v>447</v>
      </c>
      <c r="D30">
        <v>562</v>
      </c>
    </row>
    <row r="31" spans="1:4" x14ac:dyDescent="0.25">
      <c r="A31">
        <v>28</v>
      </c>
      <c r="B31" t="s">
        <v>446</v>
      </c>
      <c r="C31" t="s">
        <v>447</v>
      </c>
      <c r="D31">
        <v>658</v>
      </c>
    </row>
    <row r="32" spans="1:4" x14ac:dyDescent="0.25">
      <c r="A32">
        <v>29</v>
      </c>
      <c r="B32" t="s">
        <v>446</v>
      </c>
      <c r="C32" t="s">
        <v>447</v>
      </c>
      <c r="D32">
        <v>465</v>
      </c>
    </row>
    <row r="33" spans="1:4" x14ac:dyDescent="0.25">
      <c r="A33">
        <v>30</v>
      </c>
      <c r="B33" t="s">
        <v>446</v>
      </c>
      <c r="C33" t="s">
        <v>447</v>
      </c>
      <c r="D33">
        <v>5130.78</v>
      </c>
    </row>
    <row r="34" spans="1:4" x14ac:dyDescent="0.25">
      <c r="A34">
        <v>31</v>
      </c>
      <c r="B34" t="s">
        <v>446</v>
      </c>
      <c r="C34" t="s">
        <v>447</v>
      </c>
      <c r="D34">
        <v>3654.22</v>
      </c>
    </row>
    <row r="35" spans="1:4" x14ac:dyDescent="0.25">
      <c r="A35">
        <v>32</v>
      </c>
      <c r="B35" t="s">
        <v>446</v>
      </c>
      <c r="C35" t="s">
        <v>447</v>
      </c>
      <c r="D35">
        <v>930.75</v>
      </c>
    </row>
    <row r="36" spans="1:4" x14ac:dyDescent="0.25">
      <c r="A36">
        <v>33</v>
      </c>
      <c r="B36" t="s">
        <v>446</v>
      </c>
      <c r="C36" t="s">
        <v>447</v>
      </c>
      <c r="D36">
        <v>562</v>
      </c>
    </row>
    <row r="37" spans="1:4" x14ac:dyDescent="0.25">
      <c r="A37">
        <v>34</v>
      </c>
      <c r="B37" t="s">
        <v>446</v>
      </c>
      <c r="C37" t="s">
        <v>447</v>
      </c>
      <c r="D37">
        <v>443.33</v>
      </c>
    </row>
    <row r="38" spans="1:4" x14ac:dyDescent="0.25">
      <c r="A38">
        <v>35</v>
      </c>
      <c r="B38" t="s">
        <v>446</v>
      </c>
      <c r="C38" t="s">
        <v>447</v>
      </c>
      <c r="D38">
        <v>228</v>
      </c>
    </row>
    <row r="39" spans="1:4" x14ac:dyDescent="0.25">
      <c r="A39">
        <v>36</v>
      </c>
      <c r="B39" t="s">
        <v>446</v>
      </c>
      <c r="C39" t="s">
        <v>447</v>
      </c>
      <c r="D39">
        <v>2801</v>
      </c>
    </row>
    <row r="40" spans="1:4" x14ac:dyDescent="0.25">
      <c r="A40">
        <v>37</v>
      </c>
      <c r="B40" t="s">
        <v>446</v>
      </c>
      <c r="C40" t="s">
        <v>447</v>
      </c>
      <c r="D40">
        <v>2087</v>
      </c>
    </row>
    <row r="41" spans="1:4" x14ac:dyDescent="0.25">
      <c r="A41">
        <v>38</v>
      </c>
      <c r="B41" t="s">
        <v>446</v>
      </c>
      <c r="C41" t="s">
        <v>447</v>
      </c>
      <c r="D41">
        <v>2318</v>
      </c>
    </row>
    <row r="42" spans="1:4" x14ac:dyDescent="0.25">
      <c r="A42">
        <v>39</v>
      </c>
      <c r="B42" t="s">
        <v>446</v>
      </c>
      <c r="C42" t="s">
        <v>447</v>
      </c>
      <c r="D42">
        <v>5380</v>
      </c>
    </row>
    <row r="43" spans="1:4" x14ac:dyDescent="0.25">
      <c r="A43">
        <v>40</v>
      </c>
      <c r="B43" t="s">
        <v>446</v>
      </c>
      <c r="C43" t="s">
        <v>447</v>
      </c>
      <c r="D43">
        <v>1385</v>
      </c>
    </row>
    <row r="44" spans="1:4" x14ac:dyDescent="0.25">
      <c r="A44">
        <v>41</v>
      </c>
      <c r="B44" t="s">
        <v>446</v>
      </c>
      <c r="C44" t="s">
        <v>447</v>
      </c>
      <c r="D44">
        <v>250</v>
      </c>
    </row>
    <row r="45" spans="1:4" x14ac:dyDescent="0.25">
      <c r="A45">
        <v>42</v>
      </c>
      <c r="B45" t="s">
        <v>446</v>
      </c>
      <c r="C45" t="s">
        <v>447</v>
      </c>
      <c r="D45">
        <v>1224</v>
      </c>
    </row>
    <row r="46" spans="1:4" x14ac:dyDescent="0.25">
      <c r="A46">
        <v>43</v>
      </c>
      <c r="B46" t="s">
        <v>446</v>
      </c>
      <c r="C46" t="s">
        <v>447</v>
      </c>
      <c r="D46">
        <v>443.33</v>
      </c>
    </row>
    <row r="47" spans="1:4" x14ac:dyDescent="0.25">
      <c r="A47">
        <v>44</v>
      </c>
      <c r="B47" t="s">
        <v>446</v>
      </c>
      <c r="C47" t="s">
        <v>447</v>
      </c>
      <c r="D47">
        <v>1491.33</v>
      </c>
    </row>
    <row r="48" spans="1:4" x14ac:dyDescent="0.25">
      <c r="A48">
        <v>45</v>
      </c>
      <c r="B48" t="s">
        <v>446</v>
      </c>
      <c r="C48" t="s">
        <v>447</v>
      </c>
      <c r="D48">
        <v>2391.0500000000002</v>
      </c>
    </row>
    <row r="49" spans="1:4" x14ac:dyDescent="0.25">
      <c r="A49">
        <v>46</v>
      </c>
      <c r="B49" t="s">
        <v>446</v>
      </c>
      <c r="C49" t="s">
        <v>447</v>
      </c>
      <c r="D49">
        <v>1200</v>
      </c>
    </row>
    <row r="50" spans="1:4" x14ac:dyDescent="0.25">
      <c r="A50">
        <v>47</v>
      </c>
      <c r="B50" t="s">
        <v>446</v>
      </c>
      <c r="C50" t="s">
        <v>447</v>
      </c>
      <c r="D50">
        <v>4232.58</v>
      </c>
    </row>
    <row r="51" spans="1:4" x14ac:dyDescent="0.25">
      <c r="A51">
        <v>48</v>
      </c>
      <c r="B51" t="s">
        <v>446</v>
      </c>
      <c r="C51" t="s">
        <v>447</v>
      </c>
      <c r="D51">
        <v>3654.22</v>
      </c>
    </row>
    <row r="52" spans="1:4" x14ac:dyDescent="0.25">
      <c r="A52">
        <v>49</v>
      </c>
      <c r="B52" t="s">
        <v>446</v>
      </c>
      <c r="C52" t="s">
        <v>447</v>
      </c>
      <c r="D52">
        <v>4850.8999999999996</v>
      </c>
    </row>
    <row r="53" spans="1:4" x14ac:dyDescent="0.25">
      <c r="A53">
        <v>50</v>
      </c>
      <c r="B53" t="s">
        <v>446</v>
      </c>
      <c r="C53" t="s">
        <v>447</v>
      </c>
      <c r="D53">
        <v>1399</v>
      </c>
    </row>
    <row r="54" spans="1:4" x14ac:dyDescent="0.25">
      <c r="A54">
        <v>51</v>
      </c>
      <c r="B54" t="s">
        <v>446</v>
      </c>
      <c r="C54" t="s">
        <v>447</v>
      </c>
      <c r="D54">
        <v>1593.38</v>
      </c>
    </row>
    <row r="55" spans="1:4" x14ac:dyDescent="0.25">
      <c r="A55">
        <v>52</v>
      </c>
      <c r="B55" t="s">
        <v>446</v>
      </c>
      <c r="C55" t="s">
        <v>447</v>
      </c>
      <c r="D55">
        <v>2274</v>
      </c>
    </row>
    <row r="56" spans="1:4" x14ac:dyDescent="0.25">
      <c r="A56">
        <v>53</v>
      </c>
      <c r="B56" t="s">
        <v>446</v>
      </c>
      <c r="C56" t="s">
        <v>447</v>
      </c>
      <c r="D56">
        <v>1116</v>
      </c>
    </row>
    <row r="57" spans="1:4" x14ac:dyDescent="0.25">
      <c r="A57">
        <v>54</v>
      </c>
      <c r="B57" t="s">
        <v>446</v>
      </c>
      <c r="C57" t="s">
        <v>447</v>
      </c>
      <c r="D57">
        <v>479</v>
      </c>
    </row>
    <row r="58" spans="1:4" x14ac:dyDescent="0.25">
      <c r="A58">
        <v>55</v>
      </c>
      <c r="B58" t="s">
        <v>446</v>
      </c>
      <c r="C58" t="s">
        <v>447</v>
      </c>
      <c r="D58">
        <v>228</v>
      </c>
    </row>
    <row r="59" spans="1:4" x14ac:dyDescent="0.25">
      <c r="A59">
        <v>56</v>
      </c>
      <c r="B59" t="s">
        <v>446</v>
      </c>
      <c r="C59" t="s">
        <v>447</v>
      </c>
      <c r="D59">
        <v>1283.3800000000001</v>
      </c>
    </row>
    <row r="60" spans="1:4" x14ac:dyDescent="0.25">
      <c r="A60">
        <v>57</v>
      </c>
      <c r="B60" t="s">
        <v>446</v>
      </c>
      <c r="C60" t="s">
        <v>447</v>
      </c>
      <c r="D60">
        <v>2014.5</v>
      </c>
    </row>
    <row r="61" spans="1:4" x14ac:dyDescent="0.25">
      <c r="A61">
        <v>58</v>
      </c>
      <c r="B61" t="s">
        <v>446</v>
      </c>
      <c r="C61" t="s">
        <v>447</v>
      </c>
      <c r="D61">
        <v>1866.85</v>
      </c>
    </row>
    <row r="62" spans="1:4" x14ac:dyDescent="0.25">
      <c r="A62">
        <v>59</v>
      </c>
      <c r="B62" t="s">
        <v>446</v>
      </c>
      <c r="C62" t="s">
        <v>447</v>
      </c>
      <c r="D62">
        <v>2034</v>
      </c>
    </row>
    <row r="63" spans="1:4" x14ac:dyDescent="0.25">
      <c r="A63">
        <v>60</v>
      </c>
      <c r="B63" t="s">
        <v>446</v>
      </c>
      <c r="C63" t="s">
        <v>447</v>
      </c>
      <c r="D63">
        <v>6949</v>
      </c>
    </row>
    <row r="64" spans="1:4" x14ac:dyDescent="0.25">
      <c r="A64">
        <v>61</v>
      </c>
      <c r="B64" t="s">
        <v>446</v>
      </c>
      <c r="C64" t="s">
        <v>447</v>
      </c>
      <c r="D64">
        <v>6751.4</v>
      </c>
    </row>
    <row r="65" spans="1:4" x14ac:dyDescent="0.25">
      <c r="A65">
        <v>62</v>
      </c>
      <c r="B65" t="s">
        <v>446</v>
      </c>
      <c r="C65" t="s">
        <v>447</v>
      </c>
      <c r="D65">
        <v>1228</v>
      </c>
    </row>
    <row r="66" spans="1:4" x14ac:dyDescent="0.25">
      <c r="A66">
        <v>63</v>
      </c>
      <c r="B66" t="s">
        <v>446</v>
      </c>
      <c r="C66" t="s">
        <v>447</v>
      </c>
      <c r="D66">
        <v>1437</v>
      </c>
    </row>
    <row r="67" spans="1:4" x14ac:dyDescent="0.25">
      <c r="A67">
        <v>64</v>
      </c>
      <c r="B67" t="s">
        <v>446</v>
      </c>
      <c r="C67" t="s">
        <v>447</v>
      </c>
      <c r="D67">
        <v>536.79999999999995</v>
      </c>
    </row>
    <row r="68" spans="1:4" x14ac:dyDescent="0.25">
      <c r="A68">
        <v>65</v>
      </c>
      <c r="B68" t="s">
        <v>446</v>
      </c>
      <c r="C68" t="s">
        <v>447</v>
      </c>
      <c r="D68">
        <v>869.5</v>
      </c>
    </row>
    <row r="69" spans="1:4" x14ac:dyDescent="0.25">
      <c r="A69">
        <v>66</v>
      </c>
      <c r="B69" t="s">
        <v>446</v>
      </c>
      <c r="C69" t="s">
        <v>447</v>
      </c>
      <c r="D69">
        <v>658</v>
      </c>
    </row>
    <row r="70" spans="1:4" x14ac:dyDescent="0.25">
      <c r="A70">
        <v>67</v>
      </c>
      <c r="B70" t="s">
        <v>446</v>
      </c>
      <c r="C70" t="s">
        <v>447</v>
      </c>
      <c r="D70">
        <v>225</v>
      </c>
    </row>
    <row r="71" spans="1:4" x14ac:dyDescent="0.25">
      <c r="A71">
        <v>68</v>
      </c>
      <c r="B71" t="s">
        <v>446</v>
      </c>
      <c r="C71" t="s">
        <v>447</v>
      </c>
      <c r="D71">
        <v>189</v>
      </c>
    </row>
    <row r="72" spans="1:4" x14ac:dyDescent="0.25">
      <c r="A72">
        <v>69</v>
      </c>
      <c r="B72" t="s">
        <v>446</v>
      </c>
      <c r="C72" t="s">
        <v>447</v>
      </c>
      <c r="D72">
        <v>287</v>
      </c>
    </row>
    <row r="73" spans="1:4" x14ac:dyDescent="0.25">
      <c r="A73">
        <v>70</v>
      </c>
      <c r="B73" t="s">
        <v>446</v>
      </c>
      <c r="C73" t="s">
        <v>447</v>
      </c>
      <c r="D73">
        <v>1414</v>
      </c>
    </row>
    <row r="74" spans="1:4" x14ac:dyDescent="0.25">
      <c r="A74">
        <v>71</v>
      </c>
      <c r="B74" t="s">
        <v>446</v>
      </c>
      <c r="C74" t="s">
        <v>447</v>
      </c>
      <c r="D74">
        <v>1119.99</v>
      </c>
    </row>
    <row r="75" spans="1:4" x14ac:dyDescent="0.25">
      <c r="A75">
        <v>72</v>
      </c>
      <c r="B75" t="s">
        <v>446</v>
      </c>
      <c r="C75" t="s">
        <v>447</v>
      </c>
      <c r="D75">
        <v>308</v>
      </c>
    </row>
    <row r="76" spans="1:4" x14ac:dyDescent="0.25">
      <c r="A76">
        <v>73</v>
      </c>
      <c r="B76" t="s">
        <v>446</v>
      </c>
      <c r="C76" t="s">
        <v>447</v>
      </c>
      <c r="D76">
        <v>898.95</v>
      </c>
    </row>
    <row r="77" spans="1:4" x14ac:dyDescent="0.25">
      <c r="A77">
        <v>74</v>
      </c>
      <c r="B77" t="s">
        <v>446</v>
      </c>
      <c r="C77" t="s">
        <v>447</v>
      </c>
      <c r="D77">
        <v>592</v>
      </c>
    </row>
    <row r="78" spans="1:4" x14ac:dyDescent="0.25">
      <c r="A78">
        <v>75</v>
      </c>
      <c r="B78" t="s">
        <v>446</v>
      </c>
      <c r="C78" t="s">
        <v>447</v>
      </c>
      <c r="D78">
        <v>447</v>
      </c>
    </row>
    <row r="79" spans="1:4" x14ac:dyDescent="0.25">
      <c r="A79">
        <v>76</v>
      </c>
      <c r="B79" t="s">
        <v>446</v>
      </c>
      <c r="C79" t="s">
        <v>447</v>
      </c>
      <c r="D79">
        <v>440</v>
      </c>
    </row>
    <row r="80" spans="1:4" x14ac:dyDescent="0.25">
      <c r="A80">
        <v>77</v>
      </c>
      <c r="B80" t="s">
        <v>446</v>
      </c>
      <c r="C80" t="s">
        <v>447</v>
      </c>
      <c r="D80">
        <v>473.37</v>
      </c>
    </row>
    <row r="81" spans="1:4" x14ac:dyDescent="0.25">
      <c r="A81">
        <v>78</v>
      </c>
      <c r="B81" t="s">
        <v>446</v>
      </c>
      <c r="C81" t="s">
        <v>447</v>
      </c>
      <c r="D81">
        <v>1684</v>
      </c>
    </row>
    <row r="82" spans="1:4" x14ac:dyDescent="0.25">
      <c r="A82">
        <v>79</v>
      </c>
      <c r="B82" t="s">
        <v>446</v>
      </c>
      <c r="C82" t="s">
        <v>447</v>
      </c>
      <c r="D82">
        <v>1665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49" workbookViewId="0">
      <selection activeCell="B94" sqref="B94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  <row r="4" spans="1:2" x14ac:dyDescent="0.25">
      <c r="A4" s="4">
        <v>1</v>
      </c>
      <c r="B4" s="13" t="s">
        <v>448</v>
      </c>
    </row>
    <row r="5" spans="1:2" x14ac:dyDescent="0.25">
      <c r="A5" s="4">
        <v>2</v>
      </c>
      <c r="B5" s="13" t="s">
        <v>449</v>
      </c>
    </row>
    <row r="6" spans="1:2" x14ac:dyDescent="0.25">
      <c r="A6" s="4">
        <v>3</v>
      </c>
      <c r="B6" s="14" t="s">
        <v>450</v>
      </c>
    </row>
    <row r="7" spans="1:2" x14ac:dyDescent="0.25">
      <c r="A7" s="4">
        <v>4</v>
      </c>
      <c r="B7" s="13" t="s">
        <v>451</v>
      </c>
    </row>
    <row r="8" spans="1:2" x14ac:dyDescent="0.25">
      <c r="A8" s="4">
        <v>5</v>
      </c>
      <c r="B8" s="14" t="s">
        <v>452</v>
      </c>
    </row>
    <row r="9" spans="1:2" x14ac:dyDescent="0.25">
      <c r="A9" s="4">
        <v>6</v>
      </c>
      <c r="B9" s="14" t="s">
        <v>181</v>
      </c>
    </row>
    <row r="10" spans="1:2" x14ac:dyDescent="0.25">
      <c r="A10" s="4">
        <v>7</v>
      </c>
      <c r="B10" s="14" t="s">
        <v>453</v>
      </c>
    </row>
    <row r="11" spans="1:2" x14ac:dyDescent="0.25">
      <c r="A11" s="4">
        <v>8</v>
      </c>
      <c r="B11" s="13" t="s">
        <v>192</v>
      </c>
    </row>
    <row r="12" spans="1:2" x14ac:dyDescent="0.25">
      <c r="A12" s="4">
        <v>9</v>
      </c>
      <c r="B12" s="13" t="s">
        <v>192</v>
      </c>
    </row>
    <row r="13" spans="1:2" x14ac:dyDescent="0.25">
      <c r="A13" s="4">
        <v>10</v>
      </c>
      <c r="B13" s="14" t="s">
        <v>454</v>
      </c>
    </row>
    <row r="14" spans="1:2" x14ac:dyDescent="0.25">
      <c r="A14" s="4">
        <v>11</v>
      </c>
      <c r="B14" s="14" t="s">
        <v>454</v>
      </c>
    </row>
    <row r="15" spans="1:2" x14ac:dyDescent="0.25">
      <c r="A15" s="4">
        <v>12</v>
      </c>
      <c r="B15" s="13" t="s">
        <v>455</v>
      </c>
    </row>
    <row r="16" spans="1:2" x14ac:dyDescent="0.25">
      <c r="A16" s="4">
        <v>13</v>
      </c>
      <c r="B16" s="13" t="s">
        <v>219</v>
      </c>
    </row>
    <row r="17" spans="1:2" x14ac:dyDescent="0.25">
      <c r="A17" s="4">
        <v>14</v>
      </c>
      <c r="B17" s="13" t="s">
        <v>456</v>
      </c>
    </row>
    <row r="18" spans="1:2" x14ac:dyDescent="0.25">
      <c r="A18" s="4">
        <v>15</v>
      </c>
      <c r="B18" s="13" t="s">
        <v>456</v>
      </c>
    </row>
    <row r="19" spans="1:2" x14ac:dyDescent="0.25">
      <c r="A19" s="4">
        <v>16</v>
      </c>
      <c r="B19" s="13" t="s">
        <v>457</v>
      </c>
    </row>
    <row r="20" spans="1:2" x14ac:dyDescent="0.25">
      <c r="A20" s="4">
        <v>17</v>
      </c>
      <c r="B20" s="13" t="s">
        <v>457</v>
      </c>
    </row>
    <row r="21" spans="1:2" x14ac:dyDescent="0.25">
      <c r="A21" s="4">
        <v>18</v>
      </c>
      <c r="B21" s="13" t="s">
        <v>458</v>
      </c>
    </row>
    <row r="22" spans="1:2" x14ac:dyDescent="0.25">
      <c r="A22" s="4">
        <v>19</v>
      </c>
      <c r="B22" s="13" t="s">
        <v>459</v>
      </c>
    </row>
    <row r="23" spans="1:2" x14ac:dyDescent="0.25">
      <c r="A23" s="4">
        <v>20</v>
      </c>
      <c r="B23" s="13" t="s">
        <v>460</v>
      </c>
    </row>
    <row r="24" spans="1:2" x14ac:dyDescent="0.25">
      <c r="A24" s="4">
        <v>21</v>
      </c>
      <c r="B24" s="13" t="s">
        <v>244</v>
      </c>
    </row>
    <row r="25" spans="1:2" x14ac:dyDescent="0.25">
      <c r="A25" s="4">
        <v>22</v>
      </c>
      <c r="B25" s="13" t="s">
        <v>461</v>
      </c>
    </row>
    <row r="26" spans="1:2" x14ac:dyDescent="0.25">
      <c r="A26" s="4">
        <v>23</v>
      </c>
      <c r="B26" s="13" t="s">
        <v>462</v>
      </c>
    </row>
    <row r="27" spans="1:2" x14ac:dyDescent="0.25">
      <c r="A27" s="4">
        <v>24</v>
      </c>
      <c r="B27" s="13" t="s">
        <v>463</v>
      </c>
    </row>
    <row r="28" spans="1:2" x14ac:dyDescent="0.25">
      <c r="A28" s="4">
        <v>25</v>
      </c>
      <c r="B28" s="13" t="s">
        <v>464</v>
      </c>
    </row>
    <row r="29" spans="1:2" x14ac:dyDescent="0.25">
      <c r="A29" s="4">
        <v>26</v>
      </c>
      <c r="B29" s="13" t="s">
        <v>270</v>
      </c>
    </row>
    <row r="30" spans="1:2" x14ac:dyDescent="0.25">
      <c r="A30" s="4">
        <v>27</v>
      </c>
      <c r="B30" s="13" t="s">
        <v>465</v>
      </c>
    </row>
    <row r="31" spans="1:2" x14ac:dyDescent="0.25">
      <c r="A31" s="4">
        <v>28</v>
      </c>
      <c r="B31" s="13" t="s">
        <v>283</v>
      </c>
    </row>
    <row r="32" spans="1:2" x14ac:dyDescent="0.25">
      <c r="A32" s="4">
        <v>29</v>
      </c>
      <c r="B32" s="13" t="s">
        <v>287</v>
      </c>
    </row>
    <row r="33" spans="1:2" x14ac:dyDescent="0.25">
      <c r="A33" s="4">
        <v>30</v>
      </c>
      <c r="B33" s="13" t="s">
        <v>466</v>
      </c>
    </row>
    <row r="34" spans="1:2" x14ac:dyDescent="0.25">
      <c r="A34" s="4">
        <v>31</v>
      </c>
      <c r="B34" s="13" t="s">
        <v>467</v>
      </c>
    </row>
    <row r="35" spans="1:2" x14ac:dyDescent="0.25">
      <c r="A35" s="4">
        <v>32</v>
      </c>
      <c r="B35" s="13" t="s">
        <v>468</v>
      </c>
    </row>
    <row r="36" spans="1:2" x14ac:dyDescent="0.25">
      <c r="A36" s="4">
        <v>33</v>
      </c>
      <c r="B36" s="13" t="s">
        <v>469</v>
      </c>
    </row>
    <row r="37" spans="1:2" x14ac:dyDescent="0.25">
      <c r="A37" s="4">
        <v>34</v>
      </c>
      <c r="B37" s="14" t="s">
        <v>470</v>
      </c>
    </row>
    <row r="38" spans="1:2" x14ac:dyDescent="0.25">
      <c r="A38" s="4">
        <v>35</v>
      </c>
      <c r="B38" s="14" t="s">
        <v>471</v>
      </c>
    </row>
    <row r="39" spans="1:2" x14ac:dyDescent="0.25">
      <c r="A39" s="4">
        <v>36</v>
      </c>
      <c r="B39" s="14" t="s">
        <v>472</v>
      </c>
    </row>
    <row r="40" spans="1:2" x14ac:dyDescent="0.25">
      <c r="A40" s="4">
        <v>37</v>
      </c>
      <c r="B40" s="14" t="s">
        <v>473</v>
      </c>
    </row>
    <row r="41" spans="1:2" x14ac:dyDescent="0.25">
      <c r="A41" s="4">
        <v>38</v>
      </c>
      <c r="B41" s="14" t="s">
        <v>474</v>
      </c>
    </row>
    <row r="42" spans="1:2" x14ac:dyDescent="0.25">
      <c r="A42" s="4">
        <v>39</v>
      </c>
      <c r="B42" s="14" t="s">
        <v>328</v>
      </c>
    </row>
    <row r="43" spans="1:2" x14ac:dyDescent="0.25">
      <c r="A43" s="4">
        <v>40</v>
      </c>
      <c r="B43" s="14" t="s">
        <v>475</v>
      </c>
    </row>
    <row r="44" spans="1:2" x14ac:dyDescent="0.25">
      <c r="A44" s="4">
        <v>41</v>
      </c>
      <c r="B44" s="14" t="s">
        <v>476</v>
      </c>
    </row>
    <row r="45" spans="1:2" x14ac:dyDescent="0.25">
      <c r="A45" s="4">
        <v>42</v>
      </c>
      <c r="B45" s="14" t="s">
        <v>477</v>
      </c>
    </row>
    <row r="46" spans="1:2" x14ac:dyDescent="0.25">
      <c r="A46" s="4">
        <v>43</v>
      </c>
      <c r="B46" s="14" t="s">
        <v>478</v>
      </c>
    </row>
    <row r="47" spans="1:2" x14ac:dyDescent="0.25">
      <c r="A47" s="4">
        <v>44</v>
      </c>
      <c r="B47" s="14" t="s">
        <v>479</v>
      </c>
    </row>
    <row r="48" spans="1:2" x14ac:dyDescent="0.25">
      <c r="A48" s="4">
        <v>45</v>
      </c>
      <c r="B48" s="14" t="s">
        <v>480</v>
      </c>
    </row>
    <row r="49" spans="1:2" x14ac:dyDescent="0.25">
      <c r="A49" s="4">
        <v>46</v>
      </c>
      <c r="B49" s="14" t="s">
        <v>481</v>
      </c>
    </row>
    <row r="50" spans="1:2" x14ac:dyDescent="0.25">
      <c r="A50" s="4">
        <v>47</v>
      </c>
      <c r="B50" s="14" t="s">
        <v>482</v>
      </c>
    </row>
    <row r="51" spans="1:2" x14ac:dyDescent="0.25">
      <c r="A51" s="4">
        <v>48</v>
      </c>
      <c r="B51" s="13" t="s">
        <v>483</v>
      </c>
    </row>
    <row r="52" spans="1:2" x14ac:dyDescent="0.25">
      <c r="A52" s="4">
        <v>49</v>
      </c>
      <c r="B52" s="14" t="s">
        <v>358</v>
      </c>
    </row>
    <row r="53" spans="1:2" x14ac:dyDescent="0.25">
      <c r="A53" s="4">
        <v>50</v>
      </c>
      <c r="B53" s="14" t="s">
        <v>484</v>
      </c>
    </row>
    <row r="54" spans="1:2" x14ac:dyDescent="0.25">
      <c r="A54" s="4">
        <v>51</v>
      </c>
      <c r="B54" s="14" t="s">
        <v>485</v>
      </c>
    </row>
    <row r="55" spans="1:2" x14ac:dyDescent="0.25">
      <c r="A55" s="4">
        <v>52</v>
      </c>
      <c r="B55" s="14" t="s">
        <v>367</v>
      </c>
    </row>
    <row r="56" spans="1:2" x14ac:dyDescent="0.25">
      <c r="A56" s="4">
        <v>53</v>
      </c>
      <c r="B56" s="14" t="s">
        <v>370</v>
      </c>
    </row>
    <row r="57" spans="1:2" x14ac:dyDescent="0.25">
      <c r="A57" s="4">
        <v>54</v>
      </c>
      <c r="B57" s="14" t="s">
        <v>373</v>
      </c>
    </row>
    <row r="58" spans="1:2" x14ac:dyDescent="0.25">
      <c r="A58" s="4">
        <v>55</v>
      </c>
      <c r="B58" s="13" t="s">
        <v>486</v>
      </c>
    </row>
    <row r="59" spans="1:2" x14ac:dyDescent="0.25">
      <c r="A59" s="4">
        <v>56</v>
      </c>
      <c r="B59" s="14" t="s">
        <v>487</v>
      </c>
    </row>
    <row r="60" spans="1:2" x14ac:dyDescent="0.25">
      <c r="A60" s="4">
        <v>57</v>
      </c>
      <c r="B60" s="14" t="s">
        <v>488</v>
      </c>
    </row>
    <row r="61" spans="1:2" x14ac:dyDescent="0.25">
      <c r="A61" s="4">
        <v>58</v>
      </c>
      <c r="B61" s="14" t="s">
        <v>489</v>
      </c>
    </row>
    <row r="62" spans="1:2" x14ac:dyDescent="0.25">
      <c r="A62" s="4">
        <v>59</v>
      </c>
      <c r="B62" s="14" t="s">
        <v>384</v>
      </c>
    </row>
    <row r="63" spans="1:2" x14ac:dyDescent="0.25">
      <c r="A63" s="4">
        <v>60</v>
      </c>
      <c r="B63" s="14" t="s">
        <v>387</v>
      </c>
    </row>
    <row r="64" spans="1:2" x14ac:dyDescent="0.25">
      <c r="A64" s="4">
        <v>61</v>
      </c>
      <c r="B64" s="14" t="s">
        <v>490</v>
      </c>
    </row>
    <row r="65" spans="1:2" x14ac:dyDescent="0.25">
      <c r="A65" s="4">
        <v>62</v>
      </c>
      <c r="B65" s="14" t="s">
        <v>491</v>
      </c>
    </row>
    <row r="66" spans="1:2" x14ac:dyDescent="0.25">
      <c r="A66" s="4">
        <v>63</v>
      </c>
      <c r="B66" s="14" t="s">
        <v>397</v>
      </c>
    </row>
    <row r="67" spans="1:2" x14ac:dyDescent="0.25">
      <c r="A67" s="4">
        <v>64</v>
      </c>
      <c r="B67" s="14" t="s">
        <v>492</v>
      </c>
    </row>
    <row r="68" spans="1:2" x14ac:dyDescent="0.25">
      <c r="A68" s="4">
        <v>65</v>
      </c>
      <c r="B68" s="13" t="s">
        <v>493</v>
      </c>
    </row>
    <row r="69" spans="1:2" x14ac:dyDescent="0.25">
      <c r="A69" s="4">
        <v>66</v>
      </c>
      <c r="B69" s="14" t="s">
        <v>407</v>
      </c>
    </row>
    <row r="70" spans="1:2" x14ac:dyDescent="0.25">
      <c r="A70" s="4">
        <v>67</v>
      </c>
      <c r="B70" s="14" t="s">
        <v>494</v>
      </c>
    </row>
    <row r="71" spans="1:2" x14ac:dyDescent="0.25">
      <c r="A71" s="4">
        <v>68</v>
      </c>
      <c r="B71" s="14" t="s">
        <v>495</v>
      </c>
    </row>
    <row r="72" spans="1:2" x14ac:dyDescent="0.25">
      <c r="A72" s="4">
        <v>69</v>
      </c>
      <c r="B72" s="14" t="s">
        <v>496</v>
      </c>
    </row>
    <row r="73" spans="1:2" x14ac:dyDescent="0.25">
      <c r="A73" s="4">
        <v>70</v>
      </c>
      <c r="B73" s="14" t="s">
        <v>497</v>
      </c>
    </row>
    <row r="74" spans="1:2" x14ac:dyDescent="0.25">
      <c r="A74" s="4">
        <v>71</v>
      </c>
      <c r="B74" s="14" t="s">
        <v>498</v>
      </c>
    </row>
    <row r="75" spans="1:2" x14ac:dyDescent="0.25">
      <c r="A75" s="4">
        <v>72</v>
      </c>
      <c r="B75" s="14" t="s">
        <v>499</v>
      </c>
    </row>
    <row r="76" spans="1:2" x14ac:dyDescent="0.25">
      <c r="A76" s="4">
        <v>73</v>
      </c>
      <c r="B76" s="14" t="s">
        <v>500</v>
      </c>
    </row>
    <row r="77" spans="1:2" x14ac:dyDescent="0.25">
      <c r="A77" s="4">
        <v>74</v>
      </c>
      <c r="B77" s="14" t="s">
        <v>501</v>
      </c>
    </row>
    <row r="78" spans="1:2" x14ac:dyDescent="0.25">
      <c r="A78" s="4">
        <v>75</v>
      </c>
      <c r="B78" s="14" t="s">
        <v>502</v>
      </c>
    </row>
    <row r="79" spans="1:2" x14ac:dyDescent="0.25">
      <c r="A79" s="4">
        <v>76</v>
      </c>
      <c r="B79" s="14" t="s">
        <v>503</v>
      </c>
    </row>
    <row r="80" spans="1:2" x14ac:dyDescent="0.25">
      <c r="A80" s="4">
        <v>77</v>
      </c>
      <c r="B80" s="14" t="s">
        <v>504</v>
      </c>
    </row>
    <row r="81" spans="1:2" x14ac:dyDescent="0.25">
      <c r="A81" s="4">
        <v>78</v>
      </c>
      <c r="B81" s="14" t="s">
        <v>505</v>
      </c>
    </row>
    <row r="82" spans="1:2" x14ac:dyDescent="0.25">
      <c r="A82" s="4">
        <v>79</v>
      </c>
      <c r="B82" s="14" t="s">
        <v>445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2023-10-24T23:25:13Z</dcterms:modified>
</cp:coreProperties>
</file>